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5D2E44A3-2D08-469C-97AF-6CB90F897D66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B17" i="12" l="1"/>
  <c r="D15" i="12"/>
  <c r="B15" i="12"/>
  <c r="E10" i="12"/>
  <c r="E13" i="12" s="1"/>
  <c r="C10" i="12"/>
  <c r="D9" i="12"/>
  <c r="B9" i="12"/>
  <c r="D8" i="12"/>
  <c r="B8" i="12"/>
  <c r="B10" i="12" s="1"/>
  <c r="B13" i="12" s="1"/>
  <c r="B17" i="11"/>
  <c r="D17" i="11" s="1"/>
  <c r="D15" i="11"/>
  <c r="B15" i="11"/>
  <c r="E10" i="11"/>
  <c r="E13" i="11" s="1"/>
  <c r="C10" i="11"/>
  <c r="D9" i="11"/>
  <c r="B9" i="11"/>
  <c r="D8" i="11"/>
  <c r="B8" i="11"/>
  <c r="B10" i="11" s="1"/>
  <c r="B13" i="11" s="1"/>
  <c r="B17" i="10"/>
  <c r="D17" i="10" s="1"/>
  <c r="D15" i="10"/>
  <c r="B15" i="10"/>
  <c r="E10" i="10"/>
  <c r="E13" i="10" s="1"/>
  <c r="C10" i="10"/>
  <c r="D9" i="10"/>
  <c r="B9" i="10"/>
  <c r="D8" i="10"/>
  <c r="B8" i="10"/>
  <c r="B10" i="10" s="1"/>
  <c r="B13" i="10" s="1"/>
  <c r="B17" i="9"/>
  <c r="D17" i="9" s="1"/>
  <c r="D15" i="9"/>
  <c r="B15" i="9"/>
  <c r="E10" i="9"/>
  <c r="E13" i="9" s="1"/>
  <c r="C10" i="9"/>
  <c r="D10" i="9" s="1"/>
  <c r="D9" i="9"/>
  <c r="B9" i="9"/>
  <c r="B8" i="9"/>
  <c r="B10" i="9" s="1"/>
  <c r="B13" i="9" s="1"/>
  <c r="B17" i="8"/>
  <c r="D17" i="8" s="1"/>
  <c r="D15" i="8"/>
  <c r="B15" i="8"/>
  <c r="E10" i="8"/>
  <c r="E13" i="8" s="1"/>
  <c r="C10" i="8"/>
  <c r="D10" i="8" s="1"/>
  <c r="D9" i="8"/>
  <c r="B9" i="8"/>
  <c r="B8" i="8"/>
  <c r="B10" i="8" s="1"/>
  <c r="B13" i="8" s="1"/>
  <c r="B17" i="7"/>
  <c r="D17" i="7" s="1"/>
  <c r="D15" i="7"/>
  <c r="B15" i="7"/>
  <c r="E10" i="7"/>
  <c r="E13" i="7" s="1"/>
  <c r="C10" i="7"/>
  <c r="D10" i="7" s="1"/>
  <c r="D9" i="7"/>
  <c r="B9" i="7"/>
  <c r="B8" i="7"/>
  <c r="B10" i="7" s="1"/>
  <c r="B13" i="7" s="1"/>
  <c r="D17" i="6"/>
  <c r="B17" i="6"/>
  <c r="D15" i="6"/>
  <c r="B15" i="6"/>
  <c r="E10" i="6"/>
  <c r="E13" i="6" s="1"/>
  <c r="C10" i="6"/>
  <c r="D9" i="6"/>
  <c r="B9" i="6"/>
  <c r="B8" i="6"/>
  <c r="B10" i="6" s="1"/>
  <c r="B13" i="6" s="1"/>
  <c r="D17" i="5"/>
  <c r="B17" i="5"/>
  <c r="D15" i="5"/>
  <c r="B15" i="5"/>
  <c r="E10" i="5"/>
  <c r="E13" i="5" s="1"/>
  <c r="C10" i="5"/>
  <c r="D9" i="5"/>
  <c r="B9" i="5"/>
  <c r="B8" i="5"/>
  <c r="B10" i="5" s="1"/>
  <c r="B13" i="5" s="1"/>
  <c r="D17" i="4"/>
  <c r="B17" i="4"/>
  <c r="D15" i="4"/>
  <c r="B15" i="4"/>
  <c r="E10" i="4"/>
  <c r="E13" i="4" s="1"/>
  <c r="C10" i="4"/>
  <c r="D10" i="4" s="1"/>
  <c r="D9" i="4"/>
  <c r="B9" i="4"/>
  <c r="B8" i="4"/>
  <c r="B10" i="4" s="1"/>
  <c r="B13" i="4" s="1"/>
  <c r="D17" i="3"/>
  <c r="B17" i="3"/>
  <c r="D15" i="3"/>
  <c r="B15" i="3"/>
  <c r="F15" i="3" s="1"/>
  <c r="E10" i="3"/>
  <c r="E13" i="3" s="1"/>
  <c r="C10" i="3"/>
  <c r="D9" i="3"/>
  <c r="B9" i="3"/>
  <c r="B8" i="3"/>
  <c r="B10" i="3" s="1"/>
  <c r="B13" i="3" s="1"/>
  <c r="D17" i="2"/>
  <c r="B17" i="2"/>
  <c r="D15" i="2"/>
  <c r="B15" i="2"/>
  <c r="F15" i="2" s="1"/>
  <c r="E10" i="2"/>
  <c r="E13" i="2" s="1"/>
  <c r="C10" i="2"/>
  <c r="C13" i="2" s="1"/>
  <c r="D9" i="2"/>
  <c r="B9" i="2"/>
  <c r="B8" i="2"/>
  <c r="B10" i="2" s="1"/>
  <c r="B13" i="2" s="1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B17" i="1"/>
  <c r="F17" i="1" s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B15" i="1"/>
  <c r="F15" i="1" s="1"/>
  <c r="E10" i="1"/>
  <c r="E13" i="1" s="1"/>
  <c r="C10" i="1"/>
  <c r="C13" i="1" s="1"/>
  <c r="I9" i="1"/>
  <c r="I9" i="2" s="1"/>
  <c r="I9" i="3" s="1"/>
  <c r="I9" i="4" s="1"/>
  <c r="I9" i="5" s="1"/>
  <c r="I9" i="6" s="1"/>
  <c r="I9" i="7" s="1"/>
  <c r="G9" i="1"/>
  <c r="B9" i="1"/>
  <c r="D9" i="1" s="1"/>
  <c r="I8" i="1"/>
  <c r="I8" i="2" s="1"/>
  <c r="G8" i="1"/>
  <c r="G8" i="2" s="1"/>
  <c r="B8" i="1"/>
  <c r="F8" i="1" s="1"/>
  <c r="H15" i="1" l="1"/>
  <c r="I9" i="12"/>
  <c r="I9" i="11"/>
  <c r="I9" i="10"/>
  <c r="I9" i="8"/>
  <c r="I9" i="9" s="1"/>
  <c r="D10" i="10"/>
  <c r="F9" i="12"/>
  <c r="G8" i="3"/>
  <c r="D10" i="11"/>
  <c r="D10" i="1"/>
  <c r="I8" i="3"/>
  <c r="I10" i="2"/>
  <c r="I13" i="2" s="1"/>
  <c r="G15" i="3"/>
  <c r="H15" i="2"/>
  <c r="D13" i="2"/>
  <c r="D10" i="12"/>
  <c r="D10" i="3"/>
  <c r="D10" i="5"/>
  <c r="H9" i="1"/>
  <c r="F15" i="4"/>
  <c r="F15" i="5" s="1"/>
  <c r="F15" i="6" s="1"/>
  <c r="F15" i="7" s="1"/>
  <c r="F15" i="8" s="1"/>
  <c r="F15" i="9" s="1"/>
  <c r="F15" i="10" s="1"/>
  <c r="F15" i="11" s="1"/>
  <c r="F15" i="12" s="1"/>
  <c r="D10" i="6"/>
  <c r="F17" i="12"/>
  <c r="B10" i="1"/>
  <c r="B13" i="1" s="1"/>
  <c r="D13" i="1" s="1"/>
  <c r="D15" i="1"/>
  <c r="F9" i="1"/>
  <c r="F9" i="2" s="1"/>
  <c r="F9" i="3" s="1"/>
  <c r="F9" i="4" s="1"/>
  <c r="F9" i="5" s="1"/>
  <c r="F9" i="6" s="1"/>
  <c r="F9" i="7" s="1"/>
  <c r="F9" i="8" s="1"/>
  <c r="F9" i="9" s="1"/>
  <c r="F9" i="10" s="1"/>
  <c r="F9" i="11" s="1"/>
  <c r="H8" i="1"/>
  <c r="G10" i="1"/>
  <c r="D8" i="2"/>
  <c r="G9" i="2"/>
  <c r="D8" i="4"/>
  <c r="D8" i="5"/>
  <c r="D8" i="6"/>
  <c r="D8" i="7"/>
  <c r="D8" i="8"/>
  <c r="D8" i="9"/>
  <c r="D8" i="1"/>
  <c r="D8" i="3"/>
  <c r="F8" i="2"/>
  <c r="F8" i="3"/>
  <c r="F10" i="3" s="1"/>
  <c r="F13" i="3" s="1"/>
  <c r="F8" i="4"/>
  <c r="F10" i="4" s="1"/>
  <c r="F13" i="4" s="1"/>
  <c r="F8" i="5"/>
  <c r="F10" i="5" s="1"/>
  <c r="F13" i="5" s="1"/>
  <c r="I10" i="1"/>
  <c r="I13" i="1" s="1"/>
  <c r="D17" i="1"/>
  <c r="D17" i="12"/>
  <c r="G17" i="2"/>
  <c r="C13" i="3"/>
  <c r="D13" i="3" s="1"/>
  <c r="C13" i="4"/>
  <c r="D13" i="4" s="1"/>
  <c r="C13" i="5"/>
  <c r="D13" i="5" s="1"/>
  <c r="C13" i="6"/>
  <c r="D13" i="6" s="1"/>
  <c r="C13" i="7"/>
  <c r="D13" i="7" s="1"/>
  <c r="C13" i="8"/>
  <c r="D13" i="8" s="1"/>
  <c r="C13" i="9"/>
  <c r="D13" i="9" s="1"/>
  <c r="C13" i="10"/>
  <c r="D13" i="10" s="1"/>
  <c r="C13" i="11"/>
  <c r="D13" i="11" s="1"/>
  <c r="C13" i="12"/>
  <c r="D13" i="12" s="1"/>
  <c r="D10" i="2"/>
  <c r="H9" i="2" l="1"/>
  <c r="G9" i="3"/>
  <c r="G10" i="3" s="1"/>
  <c r="G13" i="1"/>
  <c r="F8" i="6"/>
  <c r="G15" i="4"/>
  <c r="H15" i="3"/>
  <c r="G17" i="3"/>
  <c r="H17" i="2"/>
  <c r="I8" i="4"/>
  <c r="I10" i="3"/>
  <c r="I13" i="3" s="1"/>
  <c r="G10" i="2"/>
  <c r="F10" i="1"/>
  <c r="F13" i="1" s="1"/>
  <c r="H8" i="3"/>
  <c r="G8" i="4"/>
  <c r="F10" i="2"/>
  <c r="F13" i="2" s="1"/>
  <c r="H8" i="2"/>
  <c r="H10" i="3" l="1"/>
  <c r="G13" i="3"/>
  <c r="H13" i="3" s="1"/>
  <c r="H17" i="3"/>
  <c r="G17" i="4"/>
  <c r="G15" i="5"/>
  <c r="H15" i="4"/>
  <c r="F10" i="6"/>
  <c r="F13" i="6" s="1"/>
  <c r="F8" i="7"/>
  <c r="H8" i="4"/>
  <c r="G8" i="5"/>
  <c r="H13" i="1"/>
  <c r="H10" i="1"/>
  <c r="H10" i="2"/>
  <c r="G13" i="2"/>
  <c r="H13" i="2" s="1"/>
  <c r="I8" i="5"/>
  <c r="I10" i="4"/>
  <c r="I13" i="4" s="1"/>
  <c r="H9" i="3"/>
  <c r="G9" i="4"/>
  <c r="I8" i="6" l="1"/>
  <c r="I10" i="5"/>
  <c r="I13" i="5" s="1"/>
  <c r="G15" i="6"/>
  <c r="H15" i="5"/>
  <c r="H17" i="4"/>
  <c r="G17" i="5"/>
  <c r="H9" i="4"/>
  <c r="G9" i="5"/>
  <c r="G10" i="4"/>
  <c r="F10" i="7"/>
  <c r="F13" i="7" s="1"/>
  <c r="F8" i="8"/>
  <c r="H8" i="5"/>
  <c r="G8" i="6"/>
  <c r="H9" i="5" l="1"/>
  <c r="G9" i="6"/>
  <c r="G10" i="5"/>
  <c r="H17" i="5"/>
  <c r="G17" i="6"/>
  <c r="H10" i="4"/>
  <c r="G13" i="4"/>
  <c r="H13" i="4" s="1"/>
  <c r="H8" i="6"/>
  <c r="G8" i="7"/>
  <c r="G10" i="6"/>
  <c r="F10" i="8"/>
  <c r="F13" i="8" s="1"/>
  <c r="F8" i="9"/>
  <c r="G15" i="7"/>
  <c r="H15" i="6"/>
  <c r="I8" i="7"/>
  <c r="I10" i="6"/>
  <c r="I13" i="6" s="1"/>
  <c r="I8" i="12" l="1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F10" i="9"/>
  <c r="F13" i="9" s="1"/>
  <c r="F8" i="10"/>
  <c r="G15" i="8"/>
  <c r="H15" i="7"/>
  <c r="H17" i="6"/>
  <c r="G17" i="7"/>
  <c r="H10" i="5"/>
  <c r="G13" i="5"/>
  <c r="H13" i="5" s="1"/>
  <c r="H10" i="6"/>
  <c r="G13" i="6"/>
  <c r="H13" i="6" s="1"/>
  <c r="H9" i="6"/>
  <c r="G9" i="7"/>
  <c r="H8" i="7"/>
  <c r="G8" i="8"/>
  <c r="G15" i="9" l="1"/>
  <c r="H15" i="8"/>
  <c r="I8" i="9"/>
  <c r="I10" i="9" s="1"/>
  <c r="I13" i="9" s="1"/>
  <c r="I10" i="8"/>
  <c r="I13" i="8" s="1"/>
  <c r="H9" i="7"/>
  <c r="G9" i="8"/>
  <c r="H8" i="8"/>
  <c r="G8" i="9"/>
  <c r="H17" i="7"/>
  <c r="G17" i="8"/>
  <c r="F10" i="10"/>
  <c r="F13" i="10" s="1"/>
  <c r="F8" i="11"/>
  <c r="G10" i="7"/>
  <c r="H9" i="8" l="1"/>
  <c r="G9" i="9"/>
  <c r="F10" i="11"/>
  <c r="F13" i="11" s="1"/>
  <c r="F8" i="12"/>
  <c r="F10" i="12" s="1"/>
  <c r="F13" i="12" s="1"/>
  <c r="H10" i="7"/>
  <c r="G13" i="7"/>
  <c r="H13" i="7" s="1"/>
  <c r="H8" i="9"/>
  <c r="G8" i="10"/>
  <c r="H17" i="8"/>
  <c r="G17" i="9"/>
  <c r="G10" i="8"/>
  <c r="G15" i="10"/>
  <c r="H15" i="9"/>
  <c r="H17" i="9" l="1"/>
  <c r="G17" i="10"/>
  <c r="G15" i="11"/>
  <c r="H15" i="10"/>
  <c r="H8" i="10"/>
  <c r="G8" i="11"/>
  <c r="G10" i="10"/>
  <c r="H10" i="8"/>
  <c r="G13" i="8"/>
  <c r="H13" i="8" s="1"/>
  <c r="H9" i="9"/>
  <c r="G9" i="10"/>
  <c r="G10" i="9"/>
  <c r="H8" i="11" l="1"/>
  <c r="G8" i="12"/>
  <c r="H10" i="10"/>
  <c r="G13" i="10"/>
  <c r="H13" i="10" s="1"/>
  <c r="H10" i="9"/>
  <c r="G13" i="9"/>
  <c r="H13" i="9" s="1"/>
  <c r="H9" i="10"/>
  <c r="G9" i="11"/>
  <c r="G10" i="11" s="1"/>
  <c r="G15" i="12"/>
  <c r="H15" i="12" s="1"/>
  <c r="H15" i="11"/>
  <c r="H17" i="10"/>
  <c r="G17" i="11"/>
  <c r="H10" i="11" l="1"/>
  <c r="G13" i="11"/>
  <c r="H13" i="11" s="1"/>
  <c r="H17" i="11"/>
  <c r="G17" i="12"/>
  <c r="H17" i="12" s="1"/>
  <c r="H8" i="12"/>
  <c r="H9" i="11"/>
  <c r="G9" i="12"/>
  <c r="H9" i="12" s="1"/>
  <c r="G10" i="12" l="1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<sst xmlns="http://schemas.openxmlformats.org/spreadsheetml/2006/main" count="361" uniqueCount="58">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</sst>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+Hoja2!B8</f>
        <v>49</v>
      </c>
      <c r="C8" s="8"/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+Hoja2!B19</f>
        <v>18</v>
      </c>
      <c r="C9" s="8"/>
      <c r="D9" s="9">
        <f t="shared" si="0"/>
        <v>0</v>
      </c>
      <c r="E9" s="8"/>
      <c r="F9" s="8">
        <f t="shared" ref="F9:G9" si="4">+B9</f>
        <v>18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5">+B8-B9</f>
        <v>31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31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7">B10</f>
        <v>31</v>
      </c>
      <c r="C13" s="12">
        <f t="shared" si="7"/>
        <v>0</v>
      </c>
      <c r="D13" s="13">
        <f>+IFERROR((C13/B13),0)</f>
        <v>0</v>
      </c>
      <c r="E13" s="12">
        <f t="shared" ref="E13:G13" si="8">E10</f>
        <v>0</v>
      </c>
      <c r="F13" s="12">
        <f t="shared" si="8"/>
        <v>31</v>
      </c>
      <c r="G13" s="12">
        <f t="shared" si="8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+Hoja2!B35</f>
        <v>175</v>
      </c>
      <c r="C15" s="8"/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+Hoja2!B36</f>
        <v>385</v>
      </c>
      <c r="C17" s="8"/>
      <c r="D17" s="13">
        <f>+IFERROR((C17/B17),0)</f>
        <v>0</v>
      </c>
      <c r="E17" s="8"/>
      <c r="F17" s="17">
        <f>B17</f>
        <v>385</v>
      </c>
      <c r="G17" s="17">
        <f>+C17</f>
        <v>0</v>
      </c>
      <c r="H17" s="13">
        <f>+IFERROR((G17/F17),0)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0</v>
      </c>
      <c r="H9" s="9">
        <f t="shared" si="1"/>
        <v>0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0</v>
      </c>
      <c r="H15" s="13">
        <f>+IFERROR((G15/F15),0)</f>
        <v>0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0</v>
      </c>
      <c r="H17" s="13">
        <f>+IFERROR((G17/F17),0)</f>
        <v>0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0</v>
      </c>
      <c r="H9" s="9">
        <f t="shared" si="1"/>
        <v>0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0</v>
      </c>
      <c r="H15" s="13">
        <f>+IFERROR((G15/F15),0)</f>
        <v>0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0</v>
      </c>
      <c r="H17" s="13">
        <f>+IFERROR((G17/F17),0)</f>
        <v>0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0</v>
      </c>
      <c r="H9" s="9">
        <f t="shared" si="1"/>
        <v>0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0</v>
      </c>
      <c r="H15" s="13">
        <f>+IFERROR((G15/F15),0)</f>
        <v>0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0</v>
      </c>
      <c r="H17" s="13">
        <f>+IFERROR((G17/F17),0)</f>
        <v>0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29</v>
      </c>
      <c r="B1" s="23" t="s">
        <v>30</v>
      </c>
      <c r="C1" s="23" t="s">
        <v>31</v>
      </c>
      <c r="D1" s="23" t="s">
        <v>32</v>
      </c>
      <c r="E1" s="23" t="s">
        <v>33</v>
      </c>
      <c r="F1" s="23" t="s">
        <v>34</v>
      </c>
      <c r="G1" s="23" t="s">
        <v>35</v>
      </c>
      <c r="H1" s="23" t="s">
        <v>36</v>
      </c>
      <c r="I1" s="23" t="s">
        <v>37</v>
      </c>
      <c r="J1" s="23" t="s">
        <v>38</v>
      </c>
      <c r="K1" s="23" t="s">
        <v>39</v>
      </c>
      <c r="L1" s="23" t="s">
        <v>40</v>
      </c>
      <c r="M1" s="23" t="s">
        <v>41</v>
      </c>
      <c r="N1" s="23" t="s">
        <v>42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43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44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45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46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47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49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4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13</v>
      </c>
      <c r="B12" s="33" t="s">
        <v>30</v>
      </c>
      <c r="C12" s="33" t="s">
        <v>31</v>
      </c>
      <c r="D12" s="33" t="s">
        <v>32</v>
      </c>
      <c r="E12" s="33" t="s">
        <v>33</v>
      </c>
      <c r="F12" s="33" t="s">
        <v>34</v>
      </c>
      <c r="G12" s="33" t="s">
        <v>35</v>
      </c>
      <c r="H12" s="33" t="s">
        <v>36</v>
      </c>
      <c r="I12" s="33" t="s">
        <v>37</v>
      </c>
      <c r="J12" s="33" t="s">
        <v>38</v>
      </c>
      <c r="K12" s="33" t="s">
        <v>39</v>
      </c>
      <c r="L12" s="33" t="s">
        <v>40</v>
      </c>
      <c r="M12" s="33" t="s">
        <v>41</v>
      </c>
      <c r="N12" s="33" t="s">
        <v>42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43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44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45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46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48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51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52</v>
      </c>
      <c r="B21" s="24"/>
      <c r="C21" s="24"/>
      <c r="D21" s="24"/>
      <c r="E21" s="24"/>
      <c r="F21" s="24"/>
      <c r="G21" s="24"/>
      <c r="H21" s="24"/>
      <c r="I21" s="31" t="s">
        <v>4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53</v>
      </c>
      <c r="B23" s="35" t="s">
        <v>30</v>
      </c>
      <c r="C23" s="35" t="s">
        <v>31</v>
      </c>
      <c r="D23" s="35" t="s">
        <v>32</v>
      </c>
      <c r="E23" s="35" t="s">
        <v>33</v>
      </c>
      <c r="F23" s="35" t="s">
        <v>34</v>
      </c>
      <c r="G23" s="35" t="s">
        <v>35</v>
      </c>
      <c r="H23" s="35" t="s">
        <v>36</v>
      </c>
      <c r="I23" s="35" t="s">
        <v>37</v>
      </c>
      <c r="J23" s="35" t="s">
        <v>38</v>
      </c>
      <c r="K23" s="35" t="s">
        <v>39</v>
      </c>
      <c r="L23" s="35" t="s">
        <v>40</v>
      </c>
      <c r="M23" s="35" t="s">
        <v>41</v>
      </c>
      <c r="N23" s="35" t="s">
        <v>42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43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44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45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47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48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54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55</v>
      </c>
      <c r="B32" s="37"/>
      <c r="C32" s="37"/>
      <c r="D32" s="37"/>
      <c r="E32" s="37"/>
      <c r="F32" s="37"/>
      <c r="G32" s="37"/>
      <c r="H32" s="24"/>
      <c r="I32" s="31" t="s">
        <v>4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53</v>
      </c>
      <c r="B34" s="39" t="s">
        <v>30</v>
      </c>
      <c r="C34" s="39" t="s">
        <v>31</v>
      </c>
      <c r="D34" s="39" t="s">
        <v>32</v>
      </c>
      <c r="E34" s="39" t="s">
        <v>33</v>
      </c>
      <c r="F34" s="39" t="s">
        <v>34</v>
      </c>
      <c r="G34" s="39" t="s">
        <v>35</v>
      </c>
      <c r="H34" s="39" t="s">
        <v>36</v>
      </c>
      <c r="I34" s="39" t="s">
        <v>37</v>
      </c>
      <c r="J34" s="39" t="s">
        <v>38</v>
      </c>
      <c r="K34" s="39" t="s">
        <v>39</v>
      </c>
      <c r="L34" s="39" t="s">
        <v>40</v>
      </c>
      <c r="M34" s="39" t="s">
        <v>41</v>
      </c>
      <c r="N34" s="39" t="s">
        <v>42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56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17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18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+Hoja2!C8</f>
        <v>56</v>
      </c>
      <c r="C8" s="8"/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+Hoja2!C19</f>
        <v>20</v>
      </c>
      <c r="C9" s="8"/>
      <c r="D9" s="9">
        <f t="shared" si="0"/>
        <v>0</v>
      </c>
      <c r="E9" s="8"/>
      <c r="F9" s="8">
        <f>+B9+ENE!F9</f>
        <v>38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+Hoja2!C35</f>
        <v>200</v>
      </c>
      <c r="C15" s="8"/>
      <c r="D15" s="13">
        <f>+IFERROR((C15/B15),0)</f>
        <v>0</v>
      </c>
      <c r="E15" s="8"/>
      <c r="F15" s="8">
        <f>+B15+ENE!F15</f>
        <v>375</v>
      </c>
      <c r="G15" s="8">
        <f>+C15+ENE!G15</f>
        <v>0</v>
      </c>
      <c r="H15" s="13">
        <f>+IFERROR((G15/F15),0)</f>
        <v>0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+Hoja2!C36</f>
        <v>440</v>
      </c>
      <c r="C17" s="8"/>
      <c r="D17" s="13">
        <f>+IFERROR((C17/B17),0)</f>
        <v>0</v>
      </c>
      <c r="E17" s="8"/>
      <c r="F17" s="8">
        <f>+B17+ENE!F17</f>
        <v>825</v>
      </c>
      <c r="G17" s="8">
        <f>+C17+ENE!G17</f>
        <v>0</v>
      </c>
      <c r="H17" s="13">
        <f>+IFERROR((G17/F17),0)</f>
        <v>0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+Hoja2!D8</f>
        <v>70</v>
      </c>
      <c r="C8" s="8"/>
      <c r="D8" s="9">
        <f t="shared" ref="D8:D9" si="0">+IFERROR((C8/B8),0)</f>
        <v>0</v>
      </c>
      <c r="E8" s="8"/>
      <c r="F8" s="8">
        <f>+B8+FEB!F8</f>
        <v>175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+Hoja2!D19</f>
        <v>25</v>
      </c>
      <c r="C9" s="8"/>
      <c r="D9" s="9">
        <f t="shared" si="0"/>
        <v>0</v>
      </c>
      <c r="E9" s="8"/>
      <c r="F9" s="8">
        <f>+B9+FEB!F9</f>
        <v>63</v>
      </c>
      <c r="G9" s="8">
        <f>+C9+FEB!G9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112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112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+Hoja2!D35</f>
        <v>250</v>
      </c>
      <c r="C15" s="8"/>
      <c r="D15" s="13">
        <f>+IFERROR((C15/B15),0)</f>
        <v>0</v>
      </c>
      <c r="E15" s="8"/>
      <c r="F15" s="8">
        <f>+B15+FEB!F15</f>
        <v>625</v>
      </c>
      <c r="G15" s="8">
        <f>+C15+FEB!G15</f>
        <v>0</v>
      </c>
      <c r="H15" s="13">
        <f>+IFERROR((G15/F15),0)</f>
        <v>0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+Hoja2!D36</f>
        <v>550</v>
      </c>
      <c r="C17" s="8"/>
      <c r="D17" s="13">
        <f>+IFERROR((C17/B17),0)</f>
        <v>0</v>
      </c>
      <c r="E17" s="8"/>
      <c r="F17" s="8">
        <f>+B17+FEB!F17</f>
        <v>1375</v>
      </c>
      <c r="G17" s="8">
        <f>+C17+FEB!G17</f>
        <v>0</v>
      </c>
      <c r="H17" s="13">
        <f>+IFERROR((G17/F17),0)</f>
        <v>0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20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+Hoja2!E8</f>
        <v>56</v>
      </c>
      <c r="C8" s="8"/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0</v>
      </c>
      <c r="H8" s="9">
        <f t="shared" ref="H8:H9" si="1">+IFERROR((G8/F8),0)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+Hoja2!E19</f>
        <v>20</v>
      </c>
      <c r="C9" s="8"/>
      <c r="D9" s="9">
        <f t="shared" si="0"/>
        <v>0</v>
      </c>
      <c r="E9" s="8"/>
      <c r="F9" s="8">
        <f>+B9+MAR!F9</f>
        <v>83</v>
      </c>
      <c r="G9" s="8">
        <f>+C9+MAR!G9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148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148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+Hoja2!E35</f>
        <v>200</v>
      </c>
      <c r="C15" s="8"/>
      <c r="D15" s="13">
        <f>+IFERROR((C15/B15),0)</f>
        <v>0</v>
      </c>
      <c r="E15" s="8"/>
      <c r="F15" s="8">
        <f>+B15+MAR!F15</f>
        <v>825</v>
      </c>
      <c r="G15" s="8">
        <f>+C15+MAR!G15</f>
        <v>0</v>
      </c>
      <c r="H15" s="13">
        <f>+IFERROR((G15/F15),0)</f>
        <v>0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+Hoja2!E36</f>
        <v>440</v>
      </c>
      <c r="C17" s="8"/>
      <c r="D17" s="13">
        <f>+IFERROR((C17/B17),0)</f>
        <v>0</v>
      </c>
      <c r="E17" s="8"/>
      <c r="F17" s="8">
        <f>+B17+MAR!F17</f>
        <v>1815</v>
      </c>
      <c r="G17" s="8">
        <f>+C17+MAR!G17</f>
        <v>0</v>
      </c>
      <c r="H17" s="13">
        <f>+IFERROR((G17/F17),0)</f>
        <v>0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21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+Hoja2!F8</f>
        <v>56</v>
      </c>
      <c r="C8" s="8"/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0</v>
      </c>
      <c r="H8" s="9">
        <f t="shared" ref="H8:H9" si="1">+IFERROR((G8/F8),0)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+Hoja2!F19</f>
        <v>20</v>
      </c>
      <c r="C9" s="8"/>
      <c r="D9" s="9">
        <f t="shared" si="0"/>
        <v>0</v>
      </c>
      <c r="E9" s="8"/>
      <c r="F9" s="8">
        <f>+B9+ABR!F9</f>
        <v>103</v>
      </c>
      <c r="G9" s="8">
        <f>+C9+ABR!G9</f>
        <v>0</v>
      </c>
      <c r="H9" s="9">
        <f t="shared" si="1"/>
        <v>0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184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184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+Hoja2!F35</f>
        <v>200</v>
      </c>
      <c r="C15" s="8"/>
      <c r="D15" s="13">
        <f>+IFERROR((C15/B15),0)</f>
        <v>0</v>
      </c>
      <c r="E15" s="8"/>
      <c r="F15" s="8">
        <f>+B15+ABR!F15</f>
        <v>1025</v>
      </c>
      <c r="G15" s="8">
        <f>+C15+ABR!G15</f>
        <v>0</v>
      </c>
      <c r="H15" s="13">
        <f>+IFERROR((G15/F15),0)</f>
        <v>0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0</v>
      </c>
      <c r="H17" s="13">
        <f>+IFERROR((G17/F17),0)</f>
        <v>0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+Hoja2!G8</f>
        <v>56</v>
      </c>
      <c r="C8" s="8"/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0</v>
      </c>
      <c r="H8" s="9">
        <f t="shared" ref="H8:H9" si="1">+IFERROR((G8/F8),0)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+Hoja2!G19</f>
        <v>20</v>
      </c>
      <c r="C9" s="8"/>
      <c r="D9" s="9">
        <f t="shared" si="0"/>
        <v>0</v>
      </c>
      <c r="E9" s="8"/>
      <c r="F9" s="8">
        <f>+B9+MAY!F9</f>
        <v>123</v>
      </c>
      <c r="G9" s="8">
        <f>+C9+MAY!G9</f>
        <v>0</v>
      </c>
      <c r="H9" s="9">
        <f t="shared" si="1"/>
        <v>0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+Hoja2!G35</f>
        <v>200</v>
      </c>
      <c r="C15" s="8"/>
      <c r="D15" s="13">
        <f>+IFERROR((C15/B15),0)</f>
        <v>0</v>
      </c>
      <c r="E15" s="8"/>
      <c r="F15" s="8">
        <f>+B15+MAY!F15</f>
        <v>1225</v>
      </c>
      <c r="G15" s="8">
        <f>+C15+MAY!G15</f>
        <v>0</v>
      </c>
      <c r="H15" s="13">
        <f>+IFERROR((G15/F15),0)</f>
        <v>0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+Hoja2!G36</f>
        <v>440</v>
      </c>
      <c r="C17" s="8"/>
      <c r="D17" s="13">
        <f>+IFERROR((C17/B17),0)</f>
        <v>0</v>
      </c>
      <c r="E17" s="8"/>
      <c r="F17" s="8">
        <f>+B17+MAY!F17</f>
        <v>2695</v>
      </c>
      <c r="G17" s="8">
        <f>+C17+MAY!G17</f>
        <v>0</v>
      </c>
      <c r="H17" s="13">
        <f>+IFERROR((G17/F17),0)</f>
        <v>0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0</v>
      </c>
      <c r="H8" s="9">
        <f t="shared" ref="H8:H9" si="1">+IFERROR((G8/F8),0)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0</v>
      </c>
      <c r="H9" s="9">
        <f t="shared" si="1"/>
        <v>0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0</v>
      </c>
      <c r="H15" s="13">
        <f>+IFERROR((G15/F15),0)</f>
        <v>0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0</v>
      </c>
      <c r="H17" s="13">
        <f>+IFERROR((G17/F17),0)</f>
        <v>0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0</v>
      </c>
      <c r="H8" s="9">
        <f t="shared" ref="H8:H9" si="1">+IFERROR((G8/F8),0)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0</v>
      </c>
      <c r="H9" s="9">
        <f t="shared" si="1"/>
        <v>0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0</v>
      </c>
      <c r="H15" s="13">
        <f>+IFERROR((G15/F15),0)</f>
        <v>0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0</v>
      </c>
      <c r="H17" s="13">
        <f>+IFERROR((G17/F17),0)</f>
        <v>0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57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4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5</v>
      </c>
      <c r="B6" s="41" t="s">
        <v>6</v>
      </c>
      <c r="C6" s="42"/>
      <c r="D6" s="42"/>
      <c r="E6" s="43"/>
      <c r="F6" s="44" t="s">
        <v>7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8</v>
      </c>
      <c r="C7" s="3" t="s">
        <v>9</v>
      </c>
      <c r="D7" s="4" t="s">
        <v>10</v>
      </c>
      <c r="E7" s="4" t="s">
        <v>11</v>
      </c>
      <c r="F7" s="5" t="s">
        <v>8</v>
      </c>
      <c r="G7" s="5" t="s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12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0</v>
      </c>
      <c r="H8" s="9">
        <f t="shared" ref="H8:H9" si="1">+IFERROR((G8/F8),0)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13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0</v>
      </c>
      <c r="H9" s="9">
        <f t="shared" si="1"/>
        <v>0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14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15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0</v>
      </c>
      <c r="H13" s="13">
        <f>+IFERROR((G13/F13),0)</f>
        <v>0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16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0</v>
      </c>
      <c r="H15" s="13">
        <f>+IFERROR((G15/F15),0)</f>
        <v>0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17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0</v>
      </c>
      <c r="H17" s="13">
        <f>+IFERROR((G17/F17),0)</f>
        <v>0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2025-02-28T13:19:41Z</dcterms:modified>
</cp:coreProperties>
</file>