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89" documentId="8_{7189A53C-1A0A-4A6B-9DBB-EAD5B3EB9551}" xr6:coauthVersionLast="47" xr6:coauthVersionMax="47" xr10:uidLastSave="{22143EA0-765E-49EB-ADB1-F25B13FB105B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0" i="1" l="1"/>
  <c r="BF9" i="1"/>
  <c r="BF8" i="1"/>
  <c r="BF7" i="1"/>
  <c r="BF6" i="1"/>
  <c r="BF5" i="1"/>
  <c r="BF4" i="1"/>
  <c r="BF10" i="1" s="1"/>
  <c r="BD10" i="1"/>
  <c r="BC10" i="1"/>
  <c r="BD9" i="1"/>
  <c r="BD8" i="1"/>
  <c r="BD7" i="1"/>
  <c r="BD6" i="1"/>
  <c r="BD5" i="1"/>
  <c r="BD4" i="1"/>
  <c r="BA10" i="1"/>
  <c r="BB9" i="1"/>
  <c r="BB8" i="1"/>
  <c r="BB7" i="1"/>
  <c r="BB6" i="1"/>
  <c r="BB5" i="1"/>
  <c r="BB4" i="1"/>
  <c r="BB10" i="1" s="1"/>
  <c r="AY10" i="1"/>
  <c r="AZ9" i="1"/>
  <c r="AZ8" i="1"/>
  <c r="AZ7" i="1"/>
  <c r="AZ6" i="1"/>
  <c r="AZ5" i="1"/>
  <c r="AZ4" i="1"/>
  <c r="AZ10" i="1" s="1"/>
  <c r="AW10" i="1"/>
  <c r="AU10" i="1"/>
  <c r="AS10" i="1"/>
  <c r="AX9" i="1" s="1"/>
  <c r="AQ10" i="1"/>
  <c r="AV9" i="1" s="1"/>
  <c r="AV4" i="1" l="1"/>
  <c r="AX4" i="1"/>
  <c r="AV5" i="1"/>
  <c r="AX5" i="1"/>
  <c r="AV7" i="1"/>
  <c r="AX7" i="1"/>
  <c r="AV8" i="1"/>
  <c r="AX8" i="1"/>
  <c r="AV6" i="1"/>
  <c r="AX6" i="1"/>
  <c r="AO10" i="1"/>
  <c r="AM10" i="1"/>
  <c r="AK10" i="1"/>
  <c r="AP9" i="1" s="1"/>
  <c r="AP4" i="1" l="1"/>
  <c r="AP6" i="1"/>
  <c r="AP8" i="1"/>
  <c r="AP5" i="1"/>
  <c r="AP7" i="1"/>
  <c r="AT9" i="1"/>
  <c r="AT8" i="1"/>
  <c r="AT5" i="1"/>
  <c r="AT7" i="1"/>
  <c r="AT6" i="1"/>
  <c r="AT4" i="1"/>
  <c r="AR8" i="1"/>
  <c r="AR7" i="1"/>
  <c r="AR6" i="1"/>
  <c r="AR5" i="1"/>
  <c r="AR9" i="1"/>
  <c r="AR4" i="1"/>
  <c r="AX10" i="1"/>
  <c r="AP10" i="1"/>
  <c r="AV10" i="1"/>
  <c r="AI10" i="1"/>
  <c r="AG10" i="1"/>
  <c r="AT10" i="1" l="1"/>
  <c r="AJ9" i="1"/>
  <c r="AL9" i="1"/>
  <c r="AL8" i="1"/>
  <c r="AL4" i="1"/>
  <c r="AL6" i="1"/>
  <c r="AL5" i="1"/>
  <c r="AL7" i="1"/>
  <c r="AR10" i="1"/>
  <c r="AJ5" i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L10" i="1" l="1"/>
  <c r="AF8" i="1"/>
  <c r="AF7" i="1"/>
  <c r="AF6" i="1"/>
  <c r="AF5" i="1"/>
  <c r="AF4" i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F10" i="1" l="1"/>
  <c r="AH10" i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9" i="1" l="1"/>
  <c r="Z5" i="1"/>
  <c r="Z8" i="1"/>
  <c r="Z4" i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<sst xmlns="http://schemas.openxmlformats.org/spreadsheetml/2006/main" count="68" uniqueCount="30">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</sst>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BF12"/>
  <sheetViews>
    <sheetView tabSelected="1" workbookViewId="0">
      <selection activeCell="BE9" sqref="BE9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hidden="1" customWidth="1"/>
    <col min="42" max="42" width="8.28515625" hidden="1" customWidth="1"/>
    <col min="43" max="43" width="15.140625" hidden="1" customWidth="1"/>
    <col min="44" max="44" width="8.28515625" hidden="1" customWidth="1"/>
    <col min="45" max="45" width="15.140625" hidden="1" customWidth="1"/>
    <col min="46" max="46" width="8.28515625" hidden="1" customWidth="1"/>
    <col min="47" max="47" width="15.140625" hidden="1" customWidth="1"/>
    <col min="48" max="48" width="8.28515625" hidden="1" customWidth="1"/>
    <col min="49" max="49" width="15.140625" hidden="1" customWidth="1"/>
    <col min="50" max="50" width="8.28515625" hidden="1" customWidth="1"/>
    <col min="51" max="51" width="15.140625" hidden="1" customWidth="1"/>
    <col min="52" max="52" width="8.28515625" hidden="1" customWidth="1"/>
    <col min="53" max="53" width="15.140625" hidden="1" customWidth="1"/>
    <col min="54" max="54" width="8.28515625" hidden="1" customWidth="1"/>
    <col min="55" max="55" width="15.140625" bestFit="1" customWidth="1"/>
    <col min="56" max="56" width="8.28515625" bestFit="1" customWidth="1"/>
    <col min="57" max="57" width="15.140625" bestFit="1" customWidth="1"/>
    <col min="58" max="58" width="8.28515625" bestFit="1" customWidth="1"/>
  </cols>
  <sheetData>
    <row r="1" spans="1:58" ht="22.5" x14ac:dyDescent="0.45">
      <c r="A1" s="1" t="s">
        <v>0</v>
      </c>
    </row>
    <row r="2" spans="1:58" ht="20.25" thickBot="1" x14ac:dyDescent="0.45">
      <c r="A2" s="2" t="s">
        <v>1</v>
      </c>
    </row>
    <row r="3" spans="1:58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  <c r="AW3" s="5">
        <v>45931</v>
      </c>
      <c r="AX3" s="4" t="s">
        <v>3</v>
      </c>
      <c r="AY3" s="5">
        <v>45962</v>
      </c>
      <c r="AZ3" s="4" t="s">
        <v>3</v>
      </c>
      <c r="BA3" s="5">
        <v>45992</v>
      </c>
      <c r="BB3" s="4" t="s">
        <v>3</v>
      </c>
      <c r="BC3" s="5">
        <v>46023</v>
      </c>
      <c r="BD3" s="4" t="s">
        <v>3</v>
      </c>
      <c r="BE3" s="5">
        <v>46054</v>
      </c>
      <c r="BF3" s="4" t="s">
        <v>3</v>
      </c>
    </row>
    <row r="4" spans="1:58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  <c r="AW4" s="7">
        <v>956417</v>
      </c>
      <c r="AX4" s="8">
        <f t="shared" ref="AX4:AX9" si="1">+AS4/AS$10</f>
        <v>0.44783018237338701</v>
      </c>
      <c r="AY4" s="7">
        <v>1124846</v>
      </c>
      <c r="AZ4" s="8">
        <f t="shared" ref="AZ4:AZ9" si="2">+AU4/AU$10</f>
        <v>0.42614485614153058</v>
      </c>
      <c r="BA4" s="7">
        <v>905161</v>
      </c>
      <c r="BB4" s="8">
        <f t="shared" ref="BB4:BB9" si="3">+AW4/AW$10</f>
        <v>0.47329569073022032</v>
      </c>
      <c r="BC4" s="7">
        <v>1152957</v>
      </c>
      <c r="BD4" s="8">
        <f t="shared" ref="BD4:BD9" si="4">+AY4/AY$10</f>
        <v>0.5394106623239362</v>
      </c>
      <c r="BE4" s="7">
        <v>805031</v>
      </c>
      <c r="BF4" s="8">
        <f t="shared" ref="BF4:BF9" si="5">+BA4/BA$10</f>
        <v>0.44284499561636975</v>
      </c>
    </row>
    <row r="5" spans="1:58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6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7">+T5/T$10</f>
        <v>0.21570992274659351</v>
      </c>
      <c r="W5" s="7">
        <v>609073</v>
      </c>
      <c r="X5" s="8">
        <f t="shared" ref="X5:X9" si="8">+V5/V$10</f>
        <v>0.21570992274659354</v>
      </c>
      <c r="Y5" s="7">
        <v>556791</v>
      </c>
      <c r="Z5" s="8">
        <f t="shared" ref="Z5:Z9" si="9">+X5/X$10</f>
        <v>0.21570992274659354</v>
      </c>
      <c r="AA5" s="7">
        <v>545809</v>
      </c>
      <c r="AB5" s="8">
        <f t="shared" ref="AB5:AB9" si="10">+Z5/Z$10</f>
        <v>0.21570992274659354</v>
      </c>
      <c r="AC5" s="7">
        <v>583287</v>
      </c>
      <c r="AD5" s="8">
        <f t="shared" ref="AD5:AD9" si="11">+AB5/AB$10</f>
        <v>0.21570992274659354</v>
      </c>
      <c r="AE5" s="7">
        <v>478855</v>
      </c>
      <c r="AF5" s="8">
        <f t="shared" ref="AF5:AH9" si="12">+AC5/AC$10</f>
        <v>0.27228905763852485</v>
      </c>
      <c r="AG5" s="7">
        <v>605721</v>
      </c>
      <c r="AH5" s="8">
        <f t="shared" si="12"/>
        <v>0.22498630409880971</v>
      </c>
      <c r="AI5" s="7">
        <v>639734</v>
      </c>
      <c r="AJ5" s="8">
        <f t="shared" ref="AJ5:AJ9" si="13">+AG5/AG$10</f>
        <v>0.26621366059000956</v>
      </c>
      <c r="AK5" s="7">
        <v>754930</v>
      </c>
      <c r="AL5" s="8">
        <f t="shared" ref="AL5:AL9" si="14">+AG5/AG$10</f>
        <v>0.26621366059000956</v>
      </c>
      <c r="AM5" s="7">
        <v>592178</v>
      </c>
      <c r="AN5" s="8">
        <f t="shared" ref="AN5:AN9" si="15">+AI5/AI$10</f>
        <v>0.28173104108553826</v>
      </c>
      <c r="AO5" s="7">
        <v>590580</v>
      </c>
      <c r="AP5" s="8">
        <f t="shared" ref="AP5:AP9" si="16">+AK5/AK$10</f>
        <v>0.30057061954344066</v>
      </c>
      <c r="AQ5" s="7">
        <v>411086</v>
      </c>
      <c r="AR5" s="8">
        <f t="shared" ref="AR5:AR9" si="17">+AM5/AM$10</f>
        <v>0.25574155064946169</v>
      </c>
      <c r="AS5" s="7">
        <v>459956</v>
      </c>
      <c r="AT5" s="8">
        <f t="shared" ref="AT5:AT9" si="18">+AO5/AO$10</f>
        <v>0.26392254196492654</v>
      </c>
      <c r="AU5" s="7">
        <v>583106</v>
      </c>
      <c r="AV5" s="8">
        <f t="shared" ref="AV5:AV9" si="19">+AQ5/AQ$10</f>
        <v>0.18956774683843169</v>
      </c>
      <c r="AW5" s="7">
        <v>504911</v>
      </c>
      <c r="AX5" s="8">
        <f t="shared" si="1"/>
        <v>0.20226594711734658</v>
      </c>
      <c r="AY5" s="7">
        <v>517093</v>
      </c>
      <c r="AZ5" s="8">
        <f t="shared" si="2"/>
        <v>0.26636840047215837</v>
      </c>
      <c r="BA5" s="7">
        <v>576129</v>
      </c>
      <c r="BB5" s="8">
        <f t="shared" si="3"/>
        <v>0.24986193313406838</v>
      </c>
      <c r="BC5" s="7">
        <v>478855</v>
      </c>
      <c r="BD5" s="8">
        <f t="shared" si="4"/>
        <v>0.2479677019014791</v>
      </c>
      <c r="BE5" s="7">
        <v>402345</v>
      </c>
      <c r="BF5" s="8">
        <f t="shared" si="5"/>
        <v>0.28186791574036385</v>
      </c>
    </row>
    <row r="6" spans="1:58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6"/>
        <v>5.8388068443291634E-2</v>
      </c>
      <c r="F6" s="7">
        <v>133573</v>
      </c>
      <c r="G6" s="8">
        <f t="shared" ref="G6:G9" si="20">+F6/F$10</f>
        <v>7.0926666861365034E-2</v>
      </c>
      <c r="H6" s="7">
        <v>157761</v>
      </c>
      <c r="I6" s="8">
        <f t="shared" ref="I6:I9" si="21">+H6/H$10</f>
        <v>7.7393689824776221E-2</v>
      </c>
      <c r="J6" s="7">
        <v>142547</v>
      </c>
      <c r="K6" s="8">
        <f t="shared" ref="K6:K9" si="22">+J6/J$10</f>
        <v>7.2962322395323354E-2</v>
      </c>
      <c r="L6" s="7">
        <v>183079</v>
      </c>
      <c r="M6" s="8">
        <f t="shared" ref="M6:M9" si="23">+L6/L$10</f>
        <v>8.4684540500135533E-2</v>
      </c>
      <c r="N6" s="7">
        <v>160134</v>
      </c>
      <c r="O6" s="8">
        <f t="shared" ref="O6:O9" si="24">+N6/N$10</f>
        <v>6.8967269682723167E-2</v>
      </c>
      <c r="P6" s="7">
        <v>233113</v>
      </c>
      <c r="Q6" s="7">
        <v>190276</v>
      </c>
      <c r="R6" s="8">
        <f t="shared" ref="R6:R9" si="25">+P6/P$10</f>
        <v>0.10613374200057549</v>
      </c>
      <c r="S6" s="7">
        <v>242222</v>
      </c>
      <c r="T6" s="8">
        <f t="shared" ref="T6:T9" si="26">+R6/R$10</f>
        <v>0.1061337420005755</v>
      </c>
      <c r="U6" s="7">
        <v>330105</v>
      </c>
      <c r="V6" s="8">
        <f t="shared" si="7"/>
        <v>0.10613374200057547</v>
      </c>
      <c r="W6" s="7">
        <v>171820</v>
      </c>
      <c r="X6" s="8">
        <f t="shared" si="8"/>
        <v>0.10613374200057549</v>
      </c>
      <c r="Y6" s="7">
        <v>194020</v>
      </c>
      <c r="Z6" s="8">
        <f t="shared" si="9"/>
        <v>0.10613374200057549</v>
      </c>
      <c r="AA6" s="7">
        <v>239050</v>
      </c>
      <c r="AB6" s="8">
        <f t="shared" si="10"/>
        <v>0.10613374200057549</v>
      </c>
      <c r="AC6" s="7">
        <v>99762</v>
      </c>
      <c r="AD6" s="8">
        <f t="shared" si="11"/>
        <v>0.10613374200057549</v>
      </c>
      <c r="AE6" s="7">
        <v>208130</v>
      </c>
      <c r="AF6" s="8">
        <f t="shared" si="12"/>
        <v>4.6570729277584648E-2</v>
      </c>
      <c r="AG6" s="7">
        <v>228044</v>
      </c>
      <c r="AH6" s="8">
        <f t="shared" si="12"/>
        <v>9.7788264656493637E-2</v>
      </c>
      <c r="AI6" s="7">
        <v>328963</v>
      </c>
      <c r="AJ6" s="8">
        <f t="shared" si="13"/>
        <v>0.10022506734220564</v>
      </c>
      <c r="AK6" s="7">
        <v>296516</v>
      </c>
      <c r="AL6" s="8">
        <f t="shared" si="14"/>
        <v>0.10022506734220564</v>
      </c>
      <c r="AM6" s="7">
        <v>296784</v>
      </c>
      <c r="AN6" s="8">
        <f t="shared" si="15"/>
        <v>0.1448712878612391</v>
      </c>
      <c r="AO6" s="7">
        <v>237965</v>
      </c>
      <c r="AP6" s="8">
        <f t="shared" si="16"/>
        <v>0.11805597581834455</v>
      </c>
      <c r="AQ6" s="7">
        <v>284653</v>
      </c>
      <c r="AR6" s="8">
        <f t="shared" si="17"/>
        <v>0.12817092220236118</v>
      </c>
      <c r="AS6" s="7">
        <v>153884</v>
      </c>
      <c r="AT6" s="8">
        <f t="shared" si="18"/>
        <v>0.10634347200833713</v>
      </c>
      <c r="AU6" s="7">
        <v>205731</v>
      </c>
      <c r="AV6" s="8">
        <f t="shared" si="19"/>
        <v>0.13126457198931635</v>
      </c>
      <c r="AW6" s="7">
        <v>166500</v>
      </c>
      <c r="AX6" s="8">
        <f t="shared" si="1"/>
        <v>6.7670588069740939E-2</v>
      </c>
      <c r="AY6" s="7">
        <v>126279</v>
      </c>
      <c r="AZ6" s="8">
        <f t="shared" si="2"/>
        <v>9.3979889415539572E-2</v>
      </c>
      <c r="BA6" s="7">
        <v>278575</v>
      </c>
      <c r="BB6" s="8">
        <f t="shared" si="3"/>
        <v>8.2394742572101581E-2</v>
      </c>
      <c r="BC6" s="7">
        <v>208130</v>
      </c>
      <c r="BD6" s="8">
        <f t="shared" si="4"/>
        <v>6.0556057475960573E-2</v>
      </c>
      <c r="BE6" s="7">
        <v>270277</v>
      </c>
      <c r="BF6" s="8">
        <f t="shared" si="5"/>
        <v>0.13629127266180294</v>
      </c>
    </row>
    <row r="7" spans="1:58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6"/>
        <v>2.5202380454336277E-2</v>
      </c>
      <c r="F7" s="7">
        <v>60398</v>
      </c>
      <c r="G7" s="8">
        <f t="shared" si="20"/>
        <v>3.2071068442669742E-2</v>
      </c>
      <c r="H7" s="7">
        <v>58118</v>
      </c>
      <c r="I7" s="8">
        <f t="shared" si="21"/>
        <v>2.8511269992180226E-2</v>
      </c>
      <c r="J7" s="7">
        <v>68056</v>
      </c>
      <c r="K7" s="8">
        <f t="shared" si="22"/>
        <v>3.4834291938351039E-2</v>
      </c>
      <c r="L7" s="7">
        <v>68542</v>
      </c>
      <c r="M7" s="8">
        <f t="shared" si="23"/>
        <v>3.1704607163903505E-2</v>
      </c>
      <c r="N7" s="7">
        <v>118403</v>
      </c>
      <c r="O7" s="8">
        <f t="shared" si="24"/>
        <v>5.099436492090044E-2</v>
      </c>
      <c r="P7" s="7">
        <v>80249</v>
      </c>
      <c r="Q7" s="7">
        <v>118110</v>
      </c>
      <c r="R7" s="8">
        <f t="shared" si="25"/>
        <v>3.6536472276553357E-2</v>
      </c>
      <c r="S7" s="7">
        <v>120621</v>
      </c>
      <c r="T7" s="8">
        <f t="shared" si="26"/>
        <v>3.6536472276553364E-2</v>
      </c>
      <c r="U7" s="7">
        <v>82086</v>
      </c>
      <c r="V7" s="8">
        <f t="shared" si="7"/>
        <v>3.6536472276553357E-2</v>
      </c>
      <c r="W7" s="7">
        <v>109346</v>
      </c>
      <c r="X7" s="8">
        <f t="shared" si="8"/>
        <v>3.6536472276553364E-2</v>
      </c>
      <c r="Y7" s="7">
        <v>102818</v>
      </c>
      <c r="Z7" s="8">
        <f t="shared" si="9"/>
        <v>3.6536472276553364E-2</v>
      </c>
      <c r="AA7" s="7">
        <v>74263</v>
      </c>
      <c r="AB7" s="8">
        <f t="shared" si="10"/>
        <v>3.6536472276553364E-2</v>
      </c>
      <c r="AC7" s="7">
        <v>63612</v>
      </c>
      <c r="AD7" s="8">
        <f t="shared" si="11"/>
        <v>3.6536472276553364E-2</v>
      </c>
      <c r="AE7" s="7">
        <v>53893</v>
      </c>
      <c r="AF7" s="8">
        <f t="shared" si="12"/>
        <v>2.9695246995907403E-2</v>
      </c>
      <c r="AG7" s="7">
        <v>91806</v>
      </c>
      <c r="AH7" s="8">
        <f t="shared" si="12"/>
        <v>2.5321207644896995E-2</v>
      </c>
      <c r="AI7" s="7">
        <v>78216</v>
      </c>
      <c r="AJ7" s="8">
        <f t="shared" si="13"/>
        <v>4.0348628038529982E-2</v>
      </c>
      <c r="AK7" s="7">
        <v>184593</v>
      </c>
      <c r="AL7" s="8">
        <f t="shared" si="14"/>
        <v>4.0348628038529982E-2</v>
      </c>
      <c r="AM7" s="7">
        <v>194934</v>
      </c>
      <c r="AN7" s="8">
        <f t="shared" si="15"/>
        <v>3.4445371216078033E-2</v>
      </c>
      <c r="AO7" s="7">
        <v>180292</v>
      </c>
      <c r="AP7" s="8">
        <f t="shared" si="16"/>
        <v>7.349453906108161E-2</v>
      </c>
      <c r="AQ7" s="7">
        <v>175141</v>
      </c>
      <c r="AR7" s="8">
        <f t="shared" si="17"/>
        <v>8.4185368984160444E-2</v>
      </c>
      <c r="AS7" s="7">
        <v>214090</v>
      </c>
      <c r="AT7" s="8">
        <f t="shared" si="18"/>
        <v>8.0570156347896188E-2</v>
      </c>
      <c r="AU7" s="7">
        <v>89422</v>
      </c>
      <c r="AV7" s="8">
        <f t="shared" si="19"/>
        <v>8.0764328507975852E-2</v>
      </c>
      <c r="AW7" s="7">
        <v>124451</v>
      </c>
      <c r="AX7" s="8">
        <f t="shared" si="1"/>
        <v>9.4146215330059249E-2</v>
      </c>
      <c r="AY7" s="7">
        <v>55364</v>
      </c>
      <c r="AZ7" s="8">
        <f t="shared" si="2"/>
        <v>4.0848825268512662E-2</v>
      </c>
      <c r="BA7" s="7">
        <v>69530</v>
      </c>
      <c r="BB7" s="8">
        <f t="shared" si="3"/>
        <v>6.1586234881925613E-2</v>
      </c>
      <c r="BC7" s="7">
        <v>53893</v>
      </c>
      <c r="BD7" s="8">
        <f t="shared" si="4"/>
        <v>2.6549351563593955E-2</v>
      </c>
      <c r="BE7" s="7">
        <v>153944</v>
      </c>
      <c r="BF7" s="8">
        <f t="shared" si="5"/>
        <v>3.4017166609261983E-2</v>
      </c>
    </row>
    <row r="8" spans="1:58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6"/>
        <v>0.12142095134501946</v>
      </c>
      <c r="F8" s="7">
        <v>205154</v>
      </c>
      <c r="G8" s="8">
        <f t="shared" si="20"/>
        <v>0.1089358583941102</v>
      </c>
      <c r="H8" s="7">
        <v>225844</v>
      </c>
      <c r="I8" s="8">
        <f t="shared" si="21"/>
        <v>0.11079354520310318</v>
      </c>
      <c r="J8" s="7">
        <v>243949</v>
      </c>
      <c r="K8" s="8">
        <f t="shared" si="22"/>
        <v>0.1248646803230986</v>
      </c>
      <c r="L8" s="7">
        <v>252854</v>
      </c>
      <c r="M8" s="8">
        <f t="shared" si="23"/>
        <v>0.11695948089961858</v>
      </c>
      <c r="N8" s="7">
        <v>261487</v>
      </c>
      <c r="O8" s="8">
        <f t="shared" si="24"/>
        <v>0.11261845983692553</v>
      </c>
      <c r="P8" s="7">
        <v>295834</v>
      </c>
      <c r="Q8" s="7">
        <v>312708</v>
      </c>
      <c r="R8" s="8">
        <f t="shared" si="25"/>
        <v>0.13468991189250812</v>
      </c>
      <c r="S8" s="7">
        <v>365252</v>
      </c>
      <c r="T8" s="8">
        <f t="shared" si="26"/>
        <v>0.13468991189250815</v>
      </c>
      <c r="U8" s="7">
        <v>347887</v>
      </c>
      <c r="V8" s="8">
        <f t="shared" si="7"/>
        <v>0.13468991189250812</v>
      </c>
      <c r="W8" s="7">
        <v>339000</v>
      </c>
      <c r="X8" s="8">
        <f t="shared" si="8"/>
        <v>0.13468991189250815</v>
      </c>
      <c r="Y8" s="7">
        <v>358760</v>
      </c>
      <c r="Z8" s="8">
        <f t="shared" si="9"/>
        <v>0.13468991189250815</v>
      </c>
      <c r="AA8" s="7">
        <v>288521</v>
      </c>
      <c r="AB8" s="8">
        <f t="shared" si="10"/>
        <v>0.13468991189250815</v>
      </c>
      <c r="AC8" s="7">
        <v>220473</v>
      </c>
      <c r="AD8" s="8">
        <f t="shared" si="11"/>
        <v>0.13468991189250815</v>
      </c>
      <c r="AE8" s="7">
        <v>234539</v>
      </c>
      <c r="AF8" s="8">
        <f t="shared" si="12"/>
        <v>0.10292083554877528</v>
      </c>
      <c r="AG8" s="7">
        <v>216548</v>
      </c>
      <c r="AH8" s="8">
        <f t="shared" si="12"/>
        <v>0.11019632827689119</v>
      </c>
      <c r="AI8" s="7">
        <v>282111</v>
      </c>
      <c r="AJ8" s="8">
        <f t="shared" si="13"/>
        <v>9.5172588986423445E-2</v>
      </c>
      <c r="AK8" s="7">
        <v>301175</v>
      </c>
      <c r="AL8" s="8">
        <f t="shared" si="14"/>
        <v>9.5172588986423445E-2</v>
      </c>
      <c r="AM8" s="7">
        <v>396000</v>
      </c>
      <c r="AN8" s="8">
        <f t="shared" si="15"/>
        <v>0.12423823922393103</v>
      </c>
      <c r="AO8" s="7">
        <v>429582</v>
      </c>
      <c r="AP8" s="8">
        <f t="shared" si="16"/>
        <v>0.11991092729259102</v>
      </c>
      <c r="AQ8" s="7">
        <v>306508</v>
      </c>
      <c r="AR8" s="8">
        <f t="shared" si="17"/>
        <v>0.17101894034764351</v>
      </c>
      <c r="AS8" s="7">
        <v>427713</v>
      </c>
      <c r="AT8" s="8">
        <f t="shared" si="18"/>
        <v>0.1919746239669089</v>
      </c>
      <c r="AU8" s="7">
        <v>377965</v>
      </c>
      <c r="AV8" s="8">
        <f t="shared" si="19"/>
        <v>0.14134276270160992</v>
      </c>
      <c r="AW8" s="7">
        <v>268481</v>
      </c>
      <c r="AX8" s="8">
        <f t="shared" si="1"/>
        <v>0.18808706710946624</v>
      </c>
      <c r="AY8" s="7">
        <v>261742</v>
      </c>
      <c r="AZ8" s="8">
        <f t="shared" si="2"/>
        <v>0.17265802870225883</v>
      </c>
      <c r="BA8" s="7">
        <v>214573</v>
      </c>
      <c r="BB8" s="8">
        <f t="shared" si="3"/>
        <v>0.13286139868168412</v>
      </c>
      <c r="BC8" s="7">
        <v>234539</v>
      </c>
      <c r="BD8" s="8">
        <f t="shared" si="4"/>
        <v>0.12551622673503016</v>
      </c>
      <c r="BE8" s="7">
        <v>329775</v>
      </c>
      <c r="BF8" s="8">
        <f t="shared" si="5"/>
        <v>0.10497864937220153</v>
      </c>
    </row>
    <row r="9" spans="1:58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6"/>
        <v>0</v>
      </c>
      <c r="F9" s="12"/>
      <c r="G9" s="11">
        <f t="shared" si="20"/>
        <v>0</v>
      </c>
      <c r="H9" s="12"/>
      <c r="I9" s="11">
        <f t="shared" si="21"/>
        <v>0</v>
      </c>
      <c r="J9" s="12">
        <v>0</v>
      </c>
      <c r="K9" s="11">
        <f t="shared" si="22"/>
        <v>0</v>
      </c>
      <c r="L9" s="12">
        <v>0</v>
      </c>
      <c r="M9" s="11">
        <f t="shared" si="23"/>
        <v>0</v>
      </c>
      <c r="N9" s="12">
        <v>0</v>
      </c>
      <c r="O9" s="11">
        <f t="shared" si="24"/>
        <v>0</v>
      </c>
      <c r="P9" s="12">
        <v>0</v>
      </c>
      <c r="Q9" s="12">
        <v>0</v>
      </c>
      <c r="R9" s="11">
        <f t="shared" si="25"/>
        <v>0</v>
      </c>
      <c r="S9" s="12">
        <v>0</v>
      </c>
      <c r="T9" s="11">
        <f t="shared" si="26"/>
        <v>0</v>
      </c>
      <c r="U9" s="12">
        <v>0</v>
      </c>
      <c r="V9" s="11">
        <f t="shared" si="7"/>
        <v>0</v>
      </c>
      <c r="W9" s="12">
        <v>0</v>
      </c>
      <c r="X9" s="11">
        <f t="shared" si="8"/>
        <v>0</v>
      </c>
      <c r="Y9" s="12">
        <v>0</v>
      </c>
      <c r="Z9" s="11">
        <f t="shared" si="9"/>
        <v>0</v>
      </c>
      <c r="AA9" s="12">
        <v>0</v>
      </c>
      <c r="AB9" s="11">
        <f t="shared" si="10"/>
        <v>0</v>
      </c>
      <c r="AC9" s="12">
        <v>0</v>
      </c>
      <c r="AD9" s="11">
        <f t="shared" si="11"/>
        <v>0</v>
      </c>
      <c r="AE9" s="12">
        <v>0</v>
      </c>
      <c r="AF9" s="11">
        <f t="shared" si="12"/>
        <v>0</v>
      </c>
      <c r="AG9" s="12">
        <v>0</v>
      </c>
      <c r="AH9" s="11">
        <f t="shared" si="12"/>
        <v>0</v>
      </c>
      <c r="AI9" s="12">
        <v>0</v>
      </c>
      <c r="AJ9" s="11">
        <f t="shared" si="13"/>
        <v>0</v>
      </c>
      <c r="AK9" s="12">
        <v>0</v>
      </c>
      <c r="AL9" s="11">
        <f t="shared" si="14"/>
        <v>0</v>
      </c>
      <c r="AM9" s="12">
        <v>0</v>
      </c>
      <c r="AN9" s="11">
        <f t="shared" si="15"/>
        <v>0</v>
      </c>
      <c r="AO9" s="12">
        <v>0</v>
      </c>
      <c r="AP9" s="11">
        <f t="shared" si="16"/>
        <v>0</v>
      </c>
      <c r="AQ9" s="12">
        <v>0</v>
      </c>
      <c r="AR9" s="11">
        <f t="shared" si="17"/>
        <v>0</v>
      </c>
      <c r="AS9" s="12">
        <v>0</v>
      </c>
      <c r="AT9" s="11">
        <f t="shared" si="18"/>
        <v>0</v>
      </c>
      <c r="AU9" s="12">
        <v>0</v>
      </c>
      <c r="AV9" s="11">
        <f t="shared" si="19"/>
        <v>0</v>
      </c>
      <c r="AW9" s="12">
        <v>0</v>
      </c>
      <c r="AX9" s="11">
        <f t="shared" si="1"/>
        <v>0</v>
      </c>
      <c r="AY9" s="12">
        <v>0</v>
      </c>
      <c r="AZ9" s="11">
        <f t="shared" si="2"/>
        <v>0</v>
      </c>
      <c r="BA9" s="12">
        <v>0</v>
      </c>
      <c r="BB9" s="11">
        <f t="shared" si="3"/>
        <v>0</v>
      </c>
      <c r="BC9" s="12">
        <v>0</v>
      </c>
      <c r="BD9" s="11">
        <f t="shared" si="4"/>
        <v>0</v>
      </c>
      <c r="BE9" s="12">
        <v>0</v>
      </c>
      <c r="BF9" s="11">
        <f t="shared" si="5"/>
        <v>0</v>
      </c>
    </row>
    <row r="10" spans="1:58" ht="20.25" thickTop="1" x14ac:dyDescent="0.4">
      <c r="A10" s="13" t="s">
        <v>10</v>
      </c>
      <c r="B10" s="14">
        <f t="shared" ref="B10:G10" si="27">SUM(B4:B9)</f>
        <v>1946290</v>
      </c>
      <c r="C10" s="15">
        <f t="shared" si="27"/>
        <v>1</v>
      </c>
      <c r="D10" s="14">
        <f t="shared" si="27"/>
        <v>1912240</v>
      </c>
      <c r="E10" s="15">
        <f t="shared" si="27"/>
        <v>1</v>
      </c>
      <c r="F10" s="14">
        <f t="shared" si="27"/>
        <v>1883255</v>
      </c>
      <c r="G10" s="15">
        <f t="shared" si="27"/>
        <v>1</v>
      </c>
      <c r="H10" s="14">
        <f>SUM(H4:H9)</f>
        <v>2038422</v>
      </c>
      <c r="I10" s="15">
        <f t="shared" ref="I10:K10" si="28">SUM(I4:I9)</f>
        <v>1</v>
      </c>
      <c r="J10" s="14">
        <f>SUM(J4:J9)</f>
        <v>1953707</v>
      </c>
      <c r="K10" s="15">
        <f t="shared" si="28"/>
        <v>1</v>
      </c>
      <c r="L10" s="14">
        <f>SUM(L4:L9)</f>
        <v>2161894</v>
      </c>
      <c r="M10" s="15">
        <f t="shared" ref="M10:O10" si="29">SUM(M4:M9)</f>
        <v>1</v>
      </c>
      <c r="N10" s="14">
        <f>SUM(N4:N9)</f>
        <v>2321884</v>
      </c>
      <c r="O10" s="15">
        <f t="shared" si="29"/>
        <v>1</v>
      </c>
      <c r="P10" s="14">
        <f>SUM(P4:P9)</f>
        <v>2196408</v>
      </c>
      <c r="Q10" s="14">
        <f>SUM(Q4:Q9)</f>
        <v>2176397</v>
      </c>
      <c r="R10" s="15">
        <f t="shared" ref="R10:T10" si="30">SUM(R4:R9)</f>
        <v>0.99999999999999989</v>
      </c>
      <c r="S10" s="14">
        <f>SUM(S4:S9)</f>
        <v>2537365</v>
      </c>
      <c r="T10" s="15">
        <f t="shared" si="30"/>
        <v>1.0000000000000002</v>
      </c>
      <c r="U10" s="14">
        <f>SUM(U4:U9)</f>
        <v>2472503</v>
      </c>
      <c r="V10" s="15">
        <f t="shared" ref="V10:X10" si="31">SUM(V4:V9)</f>
        <v>0.99999999999999989</v>
      </c>
      <c r="W10" s="14">
        <f>SUM(W4:W9)</f>
        <v>2355491</v>
      </c>
      <c r="X10" s="15">
        <f t="shared" si="31"/>
        <v>1</v>
      </c>
      <c r="Y10" s="14">
        <f>SUM(Y4:Y9)</f>
        <v>2306279</v>
      </c>
      <c r="Z10" s="15">
        <f t="shared" ref="Z10:AB10" si="32">SUM(Z4:Z9)</f>
        <v>1</v>
      </c>
      <c r="AA10" s="14">
        <f>SUM(AA4:AA9)</f>
        <v>2341959</v>
      </c>
      <c r="AB10" s="15">
        <f t="shared" si="32"/>
        <v>1</v>
      </c>
      <c r="AC10" s="14">
        <f>SUM(AC4:AC9)</f>
        <v>2142161</v>
      </c>
      <c r="AD10" s="15">
        <f t="shared" ref="AD10" si="33">SUM(AD4:AD9)</f>
        <v>1</v>
      </c>
      <c r="AE10" s="14">
        <f>SUM(AE4:AE9)</f>
        <v>2128374</v>
      </c>
      <c r="AF10" s="15">
        <f t="shared" ref="AF10:AH10" si="34">SUM(AF4:AF9)</f>
        <v>1</v>
      </c>
      <c r="AG10" s="14">
        <f>SUM(AG4:AG9)</f>
        <v>2275319</v>
      </c>
      <c r="AH10" s="15">
        <f t="shared" si="34"/>
        <v>1</v>
      </c>
      <c r="AI10" s="14">
        <f>SUM(AI4:AI9)</f>
        <v>2270726</v>
      </c>
      <c r="AJ10" s="15">
        <f t="shared" ref="AJ10:AN10" si="35">SUM(AJ4:AJ9)</f>
        <v>0.99999999999999989</v>
      </c>
      <c r="AK10" s="14">
        <f>SUM(AK4:AK9)</f>
        <v>2511656</v>
      </c>
      <c r="AL10" s="15">
        <f t="shared" ref="AL10" si="36">SUM(AL4:AL9)</f>
        <v>0.99999999999999989</v>
      </c>
      <c r="AM10" s="14">
        <f>SUM(AM4:AM9)</f>
        <v>2315533</v>
      </c>
      <c r="AN10" s="15">
        <f t="shared" si="35"/>
        <v>1</v>
      </c>
      <c r="AO10" s="14">
        <f>SUM(AO4:AO9)</f>
        <v>2237702</v>
      </c>
      <c r="AP10" s="15">
        <f t="shared" ref="AP10:AR10" si="37">SUM(AP4:AP9)</f>
        <v>1</v>
      </c>
      <c r="AQ10" s="14">
        <f>SUM(AQ4:AQ9)</f>
        <v>2168544</v>
      </c>
      <c r="AR10" s="15">
        <f t="shared" si="37"/>
        <v>0.99999999999999989</v>
      </c>
      <c r="AS10" s="14">
        <f>SUM(AS4:AS9)</f>
        <v>2274016</v>
      </c>
      <c r="AT10" s="15">
        <f t="shared" ref="AT10:AV10" si="38">SUM(AT4:AT9)</f>
        <v>1</v>
      </c>
      <c r="AU10" s="14">
        <f>SUM(AU4:AU9)</f>
        <v>2189096</v>
      </c>
      <c r="AV10" s="15">
        <f t="shared" si="38"/>
        <v>1</v>
      </c>
      <c r="AW10" s="14">
        <f>SUM(AW4:AW9)</f>
        <v>2020760</v>
      </c>
      <c r="AX10" s="15">
        <f t="shared" ref="AX10" si="39">SUM(AX4:AX9)</f>
        <v>1</v>
      </c>
      <c r="AY10" s="14">
        <f>SUM(AY4:AY9)</f>
        <v>2085324</v>
      </c>
      <c r="AZ10" s="15">
        <f t="shared" ref="AZ10:BB10" si="40">SUM(AZ4:AZ9)</f>
        <v>1</v>
      </c>
      <c r="BA10" s="14">
        <f>SUM(BA4:BA9)</f>
        <v>2043968</v>
      </c>
      <c r="BB10" s="15">
        <f t="shared" si="40"/>
        <v>1</v>
      </c>
      <c r="BC10" s="14">
        <f>SUM(BC4:BC9)</f>
        <v>2128374</v>
      </c>
      <c r="BD10" s="15">
        <f t="shared" ref="BD10:BF10" si="41">SUM(BD4:BD9)</f>
        <v>1</v>
      </c>
      <c r="BE10" s="14">
        <f>SUM(BE4:BE9)</f>
        <v>1961372</v>
      </c>
      <c r="BF10" s="15">
        <f t="shared" si="41"/>
        <v>1.0000000000000002</v>
      </c>
    </row>
    <row r="11" spans="1:58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  <c r="AW11" s="16">
        <v>48</v>
      </c>
      <c r="AX11" s="17"/>
      <c r="AY11" s="16">
        <v>50</v>
      </c>
      <c r="AZ11" s="17"/>
      <c r="BA11" s="16">
        <v>50</v>
      </c>
      <c r="BB11" s="17"/>
      <c r="BC11" s="16">
        <v>56</v>
      </c>
      <c r="BD11" s="17"/>
      <c r="BE11" s="16">
        <v>54</v>
      </c>
      <c r="BF11" s="17"/>
    </row>
    <row r="12" spans="1:58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  <c r="AW12" s="18" t="s">
        <v>13</v>
      </c>
      <c r="AX12" s="18"/>
      <c r="AY12" s="18" t="s">
        <v>23</v>
      </c>
      <c r="AZ12" s="18"/>
      <c r="BA12" s="18" t="s">
        <v>24</v>
      </c>
      <c r="BB12" s="18"/>
      <c r="BC12" s="18" t="s">
        <v>25</v>
      </c>
      <c r="BD12" s="18"/>
      <c r="BE12" s="18" t="s">
        <v>29</v>
      </c>
      <c r="BF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2026-03-12T19:54:08Z</dcterms:modified>
</cp:coreProperties>
</file>