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D6E973B5-A53E-4C28-9752-43D7993C5D7F}" xr6:coauthVersionLast="47" xr6:coauthVersionMax="47" xr10:uidLastSave="{00000000-0000-0000-0000-000000000000}"/>
  <bookViews>
    <workbookView xWindow="9510" yWindow="0" windowWidth="9780" windowHeight="10170" activeTab="3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D10" i="8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D10" i="6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0" i="4" l="1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<sst xmlns="http://schemas.openxmlformats.org/spreadsheetml/2006/main" count="361" uniqueCount="58">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</sst>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442</v>
      </c>
      <c r="H9" s="9">
        <f t="shared" si="1"/>
        <v>2.0182648401826486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-422</v>
      </c>
      <c r="H10" s="13">
        <f>+IFERROR(G10/F10,0)</f>
        <v>-1.082051282051282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-422</v>
      </c>
      <c r="H13" s="13">
        <f>+IFERROR((G13/F13),0)</f>
        <v>-1.082051282051282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1107</v>
      </c>
      <c r="H15" s="13">
        <f>+IFERROR((G15/F15),0)</f>
        <v>0.50896551724137928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1270</v>
      </c>
      <c r="H17" s="13">
        <f>+IFERROR((G17/F17),0)</f>
        <v>0.26541274817136884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442</v>
      </c>
      <c r="H9" s="9">
        <f t="shared" si="1"/>
        <v>1.8493723849372385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-422</v>
      </c>
      <c r="H10" s="13">
        <f>+IFERROR(G10/F10,0)</f>
        <v>-0.99061032863849763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-422</v>
      </c>
      <c r="H13" s="13">
        <f>+IFERROR((G13/F13),0)</f>
        <v>-0.99061032863849763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1107</v>
      </c>
      <c r="H15" s="13">
        <f>+IFERROR((G15/F15),0)</f>
        <v>0.46610526315789474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1270</v>
      </c>
      <c r="H17" s="13">
        <f>+IFERROR((G17/F17),0)</f>
        <v>0.24306220095693781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442</v>
      </c>
      <c r="H9" s="9">
        <f t="shared" si="1"/>
        <v>1.753968253968254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-422</v>
      </c>
      <c r="H10" s="13">
        <f>+IFERROR(G10/F10,0)</f>
        <v>-0.9419642857142857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-422</v>
      </c>
      <c r="H13" s="13">
        <f>+IFERROR((G13/F13),0)</f>
        <v>-0.9419642857142857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1107</v>
      </c>
      <c r="H15" s="13">
        <f>+IFERROR((G15/F15),0)</f>
        <v>0.44280000000000003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1270</v>
      </c>
      <c r="H17" s="13">
        <f>+IFERROR((G17/F17),0)</f>
        <v>0.2309090909090909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/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/>
      <c r="D9" s="9">
        <f t="shared" si="0"/>
        <v>0</v>
      </c>
      <c r="E9" s="8"/>
      <c r="F9" s="8">
        <f>+B9+ABR!F9</f>
        <v>103</v>
      </c>
      <c r="G9" s="8">
        <f>+C9+ABR!G9</f>
        <v>442</v>
      </c>
      <c r="H9" s="9">
        <f t="shared" si="1"/>
        <v>4.29126213592233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184</v>
      </c>
      <c r="G10" s="12">
        <f t="shared" si="3"/>
        <v>-422</v>
      </c>
      <c r="H10" s="13">
        <f>+IFERROR(G10/F10,0)</f>
        <v>-2.2934782608695654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184</v>
      </c>
      <c r="G13" s="12">
        <f t="shared" si="5"/>
        <v>-422</v>
      </c>
      <c r="H13" s="13">
        <f>+IFERROR((G13/F13),0)</f>
        <v>-2.2934782608695654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/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/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/>
      <c r="D9" s="9">
        <f t="shared" si="0"/>
        <v>0</v>
      </c>
      <c r="E9" s="8"/>
      <c r="F9" s="8">
        <f>+B9+MAY!F9</f>
        <v>123</v>
      </c>
      <c r="G9" s="8">
        <f>+C9+MAY!G9</f>
        <v>442</v>
      </c>
      <c r="H9" s="9">
        <f t="shared" si="1"/>
        <v>3.5934959349593494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</v>
      </c>
      <c r="G10" s="12">
        <f t="shared" si="3"/>
        <v>-422</v>
      </c>
      <c r="H10" s="13">
        <f>+IFERROR(G10/F10,0)</f>
        <v>-1.9181818181818182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</v>
      </c>
      <c r="G13" s="12">
        <f t="shared" si="5"/>
        <v>-422</v>
      </c>
      <c r="H13" s="13">
        <f>+IFERROR((G13/F13),0)</f>
        <v>-1.9181818181818182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/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/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/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/>
      <c r="D9" s="9">
        <f t="shared" si="0"/>
        <v>0</v>
      </c>
      <c r="E9" s="8"/>
      <c r="F9" s="8">
        <f>+B9+JUN!F9</f>
        <v>146</v>
      </c>
      <c r="G9" s="8">
        <f>+C9+JUN!G9</f>
        <v>442</v>
      </c>
      <c r="H9" s="9">
        <f t="shared" si="1"/>
        <v>3.0273972602739727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260</v>
      </c>
      <c r="G10" s="12">
        <f t="shared" si="3"/>
        <v>-422</v>
      </c>
      <c r="H10" s="13">
        <f>+IFERROR(G10/F10,0)</f>
        <v>-1.6230769230769231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260</v>
      </c>
      <c r="G13" s="12">
        <f t="shared" si="5"/>
        <v>-422</v>
      </c>
      <c r="H13" s="13">
        <f>+IFERROR((G13/F13),0)</f>
        <v>-1.6230769230769231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/>
      <c r="D15" s="13">
        <f>+IFERROR((C15/B15),0)</f>
        <v>0</v>
      </c>
      <c r="E15" s="8"/>
      <c r="F15" s="8">
        <f>+B15+JUN!F15</f>
        <v>1450</v>
      </c>
      <c r="G15" s="8">
        <f>+C15+JUN!G15</f>
        <v>1107</v>
      </c>
      <c r="H15" s="13">
        <f>+IFERROR((G15/F15),0)</f>
        <v>0.76344827586206898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/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/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/>
      <c r="D9" s="9">
        <f t="shared" si="0"/>
        <v>0</v>
      </c>
      <c r="E9" s="8"/>
      <c r="F9" s="8">
        <f>+B9+JUL!F9</f>
        <v>166</v>
      </c>
      <c r="G9" s="8">
        <f>+C9+JUL!G9</f>
        <v>442</v>
      </c>
      <c r="H9" s="9">
        <f t="shared" si="1"/>
        <v>2.6626506024096384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296</v>
      </c>
      <c r="G10" s="12">
        <f t="shared" si="3"/>
        <v>-422</v>
      </c>
      <c r="H10" s="13">
        <f>+IFERROR(G10/F10,0)</f>
        <v>-1.4256756756756757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296</v>
      </c>
      <c r="G13" s="12">
        <f t="shared" si="5"/>
        <v>-422</v>
      </c>
      <c r="H13" s="13">
        <f>+IFERROR((G13/F13),0)</f>
        <v>-1.4256756756756757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/>
      <c r="D15" s="13">
        <f>+IFERROR((C15/B15),0)</f>
        <v>0</v>
      </c>
      <c r="E15" s="8"/>
      <c r="F15" s="8">
        <f>+B15+JUL!F15</f>
        <v>1650</v>
      </c>
      <c r="G15" s="8">
        <f>+C15+JUL!G15</f>
        <v>1107</v>
      </c>
      <c r="H15" s="13">
        <f>+IFERROR((G15/F15),0)</f>
        <v>0.6709090909090909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/>
      <c r="D17" s="13">
        <f>+IFERROR((C17/B17),0)</f>
        <v>0</v>
      </c>
      <c r="E17" s="8"/>
      <c r="F17" s="8">
        <f>+B17+JUL!F17</f>
        <v>3630</v>
      </c>
      <c r="G17" s="8">
        <f>+C17+JUL!G17</f>
        <v>1270</v>
      </c>
      <c r="H17" s="13">
        <f>+IFERROR((G17/F17),0)</f>
        <v>0.34986225895316803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/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/>
      <c r="D9" s="9">
        <f t="shared" si="0"/>
        <v>0</v>
      </c>
      <c r="E9" s="8"/>
      <c r="F9" s="8">
        <f>+B9+AGO!F9</f>
        <v>191</v>
      </c>
      <c r="G9" s="8">
        <f>+C9+AGO!G9</f>
        <v>442</v>
      </c>
      <c r="H9" s="9">
        <f t="shared" si="1"/>
        <v>2.3141361256544504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-422</v>
      </c>
      <c r="H10" s="13">
        <f>+IFERROR(G10/F10,0)</f>
        <v>-1.2375366568914956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-422</v>
      </c>
      <c r="H13" s="13">
        <f>+IFERROR((G13/F13),0)</f>
        <v>-1.2375366568914956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/>
      <c r="D15" s="13">
        <f>+IFERROR((C15/B15),0)</f>
        <v>0</v>
      </c>
      <c r="E15" s="8"/>
      <c r="F15" s="8">
        <f>+B15+AGO!F15</f>
        <v>1900</v>
      </c>
      <c r="G15" s="8">
        <f>+C15+AGO!G15</f>
        <v>1107</v>
      </c>
      <c r="H15" s="13">
        <f>+IFERROR((G15/F15),0)</f>
        <v>0.58263157894736839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/>
      <c r="D17" s="13">
        <f>+IFERROR((C17/B17),0)</f>
        <v>0</v>
      </c>
      <c r="E17" s="8"/>
      <c r="F17" s="8">
        <f>+B17+AGO!F17</f>
        <v>4180</v>
      </c>
      <c r="G17" s="8">
        <f>+C17+AGO!G17</f>
        <v>1270</v>
      </c>
      <c r="H17" s="13">
        <f>+IFERROR((G17/F17),0)</f>
        <v>0.30382775119617222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2024-05-16T11:40:59Z</dcterms:modified>
</cp:coreProperties>
</file>