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13" documentId="11_5DCA4DE5629A138F78CCF9A50C7B46CFFFAA297A" xr6:coauthVersionLast="47" xr6:coauthVersionMax="47" xr10:uidLastSave="{350F7776-8B06-4756-84F0-6865CD0C2E8E}"/>
  <bookViews>
    <workbookView xWindow="-120" yWindow="-120" windowWidth="20730" windowHeight="11040" firstSheet="3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hrKf7BUAJiqwa5OL8NdYjOYWc3ig=="/>
    </ext>
  </extLst>
</workbook>
</file>

<file path=xl/calcChain.xml><?xml version="1.0" encoding="utf-8"?>
<calcChain xmlns="http://schemas.openxmlformats.org/spreadsheetml/2006/main">
  <c r="B32" i="12" l="1"/>
  <c r="D32" i="12" s="1"/>
  <c r="D30" i="12"/>
  <c r="B30" i="12"/>
  <c r="E26" i="12"/>
  <c r="C26" i="12"/>
  <c r="B26" i="12"/>
  <c r="B25" i="12"/>
  <c r="D25" i="12" s="1"/>
  <c r="B24" i="12"/>
  <c r="D24" i="12" s="1"/>
  <c r="E22" i="12"/>
  <c r="C22" i="12"/>
  <c r="B21" i="12"/>
  <c r="D21" i="12" s="1"/>
  <c r="B20" i="12"/>
  <c r="E18" i="12"/>
  <c r="C18" i="12"/>
  <c r="D18" i="12" s="1"/>
  <c r="B18" i="12"/>
  <c r="B17" i="12"/>
  <c r="D17" i="12" s="1"/>
  <c r="B16" i="12"/>
  <c r="D16" i="12" s="1"/>
  <c r="E14" i="12"/>
  <c r="C14" i="12"/>
  <c r="B13" i="12"/>
  <c r="D13" i="12" s="1"/>
  <c r="D12" i="12"/>
  <c r="B12" i="12"/>
  <c r="B14" i="12" s="1"/>
  <c r="D14" i="12" s="1"/>
  <c r="E10" i="12"/>
  <c r="E28" i="12" s="1"/>
  <c r="C10" i="12"/>
  <c r="B10" i="12"/>
  <c r="B9" i="12"/>
  <c r="D9" i="12" s="1"/>
  <c r="B8" i="12"/>
  <c r="B32" i="11"/>
  <c r="D32" i="11" s="1"/>
  <c r="B30" i="11"/>
  <c r="D30" i="11" s="1"/>
  <c r="E26" i="11"/>
  <c r="C26" i="11"/>
  <c r="B25" i="11"/>
  <c r="D25" i="11" s="1"/>
  <c r="B24" i="11"/>
  <c r="D24" i="11" s="1"/>
  <c r="E22" i="11"/>
  <c r="C22" i="11"/>
  <c r="B22" i="11"/>
  <c r="D22" i="11" s="1"/>
  <c r="B21" i="11"/>
  <c r="D21" i="11" s="1"/>
  <c r="B20" i="11"/>
  <c r="D20" i="11" s="1"/>
  <c r="E18" i="11"/>
  <c r="C18" i="11"/>
  <c r="B17" i="11"/>
  <c r="D17" i="11" s="1"/>
  <c r="B16" i="11"/>
  <c r="E14" i="11"/>
  <c r="C14" i="11"/>
  <c r="B14" i="11"/>
  <c r="B13" i="11"/>
  <c r="D13" i="11" s="1"/>
  <c r="B12" i="11"/>
  <c r="D12" i="11" s="1"/>
  <c r="E10" i="11"/>
  <c r="E28" i="11" s="1"/>
  <c r="C10" i="11"/>
  <c r="B10" i="11"/>
  <c r="B9" i="11"/>
  <c r="D9" i="11" s="1"/>
  <c r="B8" i="11"/>
  <c r="B32" i="10"/>
  <c r="D32" i="10" s="1"/>
  <c r="D30" i="10"/>
  <c r="B30" i="10"/>
  <c r="E26" i="10"/>
  <c r="C26" i="10"/>
  <c r="D26" i="10" s="1"/>
  <c r="B26" i="10"/>
  <c r="B25" i="10"/>
  <c r="D25" i="10" s="1"/>
  <c r="B24" i="10"/>
  <c r="E22" i="10"/>
  <c r="C22" i="10"/>
  <c r="B21" i="10"/>
  <c r="D21" i="10" s="1"/>
  <c r="D20" i="10"/>
  <c r="B20" i="10"/>
  <c r="B22" i="10" s="1"/>
  <c r="D22" i="10" s="1"/>
  <c r="E18" i="10"/>
  <c r="C18" i="10"/>
  <c r="B18" i="10"/>
  <c r="B17" i="10"/>
  <c r="D17" i="10" s="1"/>
  <c r="B16" i="10"/>
  <c r="E14" i="10"/>
  <c r="C14" i="10"/>
  <c r="B13" i="10"/>
  <c r="D13" i="10" s="1"/>
  <c r="B12" i="10"/>
  <c r="E10" i="10"/>
  <c r="E28" i="10" s="1"/>
  <c r="C10" i="10"/>
  <c r="B10" i="10"/>
  <c r="B9" i="10"/>
  <c r="D9" i="10" s="1"/>
  <c r="B8" i="10"/>
  <c r="B32" i="9"/>
  <c r="D32" i="9" s="1"/>
  <c r="D30" i="9"/>
  <c r="B30" i="9"/>
  <c r="E26" i="9"/>
  <c r="C26" i="9"/>
  <c r="B25" i="9"/>
  <c r="D25" i="9" s="1"/>
  <c r="B24" i="9"/>
  <c r="E22" i="9"/>
  <c r="C22" i="9"/>
  <c r="B22" i="9"/>
  <c r="D22" i="9" s="1"/>
  <c r="B21" i="9"/>
  <c r="D21" i="9" s="1"/>
  <c r="B20" i="9"/>
  <c r="E18" i="9"/>
  <c r="C18" i="9"/>
  <c r="B18" i="9"/>
  <c r="B17" i="9"/>
  <c r="D17" i="9" s="1"/>
  <c r="B16" i="9"/>
  <c r="E14" i="9"/>
  <c r="C14" i="9"/>
  <c r="B14" i="9"/>
  <c r="D14" i="9" s="1"/>
  <c r="B13" i="9"/>
  <c r="D13" i="9" s="1"/>
  <c r="B12" i="9"/>
  <c r="E10" i="9"/>
  <c r="E28" i="9" s="1"/>
  <c r="C10" i="9"/>
  <c r="C28" i="9" s="1"/>
  <c r="B9" i="9"/>
  <c r="D9" i="9" s="1"/>
  <c r="B8" i="9"/>
  <c r="B32" i="8"/>
  <c r="D32" i="8" s="1"/>
  <c r="D30" i="8"/>
  <c r="B30" i="8"/>
  <c r="E26" i="8"/>
  <c r="C26" i="8"/>
  <c r="D25" i="8"/>
  <c r="B25" i="8"/>
  <c r="B24" i="8"/>
  <c r="E22" i="8"/>
  <c r="C22" i="8"/>
  <c r="B21" i="8"/>
  <c r="B20" i="8"/>
  <c r="E18" i="8"/>
  <c r="C18" i="8"/>
  <c r="D17" i="8"/>
  <c r="B17" i="8"/>
  <c r="B16" i="8"/>
  <c r="E14" i="8"/>
  <c r="C14" i="8"/>
  <c r="B13" i="8"/>
  <c r="D13" i="8" s="1"/>
  <c r="D12" i="8"/>
  <c r="B12" i="8"/>
  <c r="E10" i="8"/>
  <c r="E28" i="8" s="1"/>
  <c r="C10" i="8"/>
  <c r="D9" i="8"/>
  <c r="B9" i="8"/>
  <c r="B8" i="8"/>
  <c r="D8" i="8" s="1"/>
  <c r="B32" i="7"/>
  <c r="D32" i="7" s="1"/>
  <c r="B30" i="7"/>
  <c r="E26" i="7"/>
  <c r="C26" i="7"/>
  <c r="D25" i="7"/>
  <c r="B25" i="7"/>
  <c r="B24" i="7"/>
  <c r="E22" i="7"/>
  <c r="C22" i="7"/>
  <c r="B21" i="7"/>
  <c r="D21" i="7" s="1"/>
  <c r="D20" i="7"/>
  <c r="B20" i="7"/>
  <c r="B22" i="7" s="1"/>
  <c r="D22" i="7" s="1"/>
  <c r="E18" i="7"/>
  <c r="C18" i="7"/>
  <c r="D17" i="7"/>
  <c r="B17" i="7"/>
  <c r="B16" i="7"/>
  <c r="D16" i="7" s="1"/>
  <c r="E14" i="7"/>
  <c r="C14" i="7"/>
  <c r="B13" i="7"/>
  <c r="D13" i="7" s="1"/>
  <c r="D12" i="7"/>
  <c r="B12" i="7"/>
  <c r="E10" i="7"/>
  <c r="E28" i="7" s="1"/>
  <c r="C10" i="7"/>
  <c r="D9" i="7"/>
  <c r="B9" i="7"/>
  <c r="B8" i="7"/>
  <c r="D8" i="7" s="1"/>
  <c r="D32" i="6"/>
  <c r="B32" i="6"/>
  <c r="B30" i="6"/>
  <c r="E26" i="6"/>
  <c r="C26" i="6"/>
  <c r="B26" i="6"/>
  <c r="D25" i="6"/>
  <c r="B25" i="6"/>
  <c r="B24" i="6"/>
  <c r="D24" i="6" s="1"/>
  <c r="E22" i="6"/>
  <c r="C22" i="6"/>
  <c r="B22" i="6"/>
  <c r="D22" i="6" s="1"/>
  <c r="D21" i="6"/>
  <c r="B21" i="6"/>
  <c r="B20" i="6"/>
  <c r="E18" i="6"/>
  <c r="C18" i="6"/>
  <c r="B18" i="6"/>
  <c r="B17" i="6"/>
  <c r="D17" i="6" s="1"/>
  <c r="D16" i="6"/>
  <c r="B16" i="6"/>
  <c r="E14" i="6"/>
  <c r="C14" i="6"/>
  <c r="B13" i="6"/>
  <c r="B12" i="6"/>
  <c r="E10" i="6"/>
  <c r="C10" i="6"/>
  <c r="B10" i="6"/>
  <c r="B9" i="6"/>
  <c r="D9" i="6" s="1"/>
  <c r="D8" i="6"/>
  <c r="B8" i="6"/>
  <c r="B32" i="5"/>
  <c r="D32" i="5" s="1"/>
  <c r="B30" i="5"/>
  <c r="E26" i="5"/>
  <c r="C26" i="5"/>
  <c r="B26" i="5"/>
  <c r="D26" i="5" s="1"/>
  <c r="B25" i="5"/>
  <c r="D25" i="5" s="1"/>
  <c r="D24" i="5"/>
  <c r="B24" i="5"/>
  <c r="E22" i="5"/>
  <c r="C22" i="5"/>
  <c r="B21" i="5"/>
  <c r="B20" i="5"/>
  <c r="E18" i="5"/>
  <c r="C18" i="5"/>
  <c r="B18" i="5"/>
  <c r="D18" i="5" s="1"/>
  <c r="D17" i="5"/>
  <c r="B17" i="5"/>
  <c r="D16" i="5"/>
  <c r="B16" i="5"/>
  <c r="E14" i="5"/>
  <c r="C14" i="5"/>
  <c r="B13" i="5"/>
  <c r="D13" i="5" s="1"/>
  <c r="B12" i="5"/>
  <c r="E10" i="5"/>
  <c r="E28" i="5" s="1"/>
  <c r="C10" i="5"/>
  <c r="B10" i="5"/>
  <c r="D9" i="5"/>
  <c r="B9" i="5"/>
  <c r="D8" i="5"/>
  <c r="B8" i="5"/>
  <c r="B32" i="4"/>
  <c r="D32" i="4" s="1"/>
  <c r="B30" i="4"/>
  <c r="E26" i="4"/>
  <c r="C26" i="4"/>
  <c r="B26" i="4"/>
  <c r="D25" i="4"/>
  <c r="B25" i="4"/>
  <c r="D24" i="4"/>
  <c r="B24" i="4"/>
  <c r="E22" i="4"/>
  <c r="C22" i="4"/>
  <c r="B21" i="4"/>
  <c r="D21" i="4" s="1"/>
  <c r="B20" i="4"/>
  <c r="E18" i="4"/>
  <c r="C18" i="4"/>
  <c r="D18" i="4" s="1"/>
  <c r="B18" i="4"/>
  <c r="D17" i="4"/>
  <c r="B17" i="4"/>
  <c r="D16" i="4"/>
  <c r="B16" i="4"/>
  <c r="E14" i="4"/>
  <c r="C14" i="4"/>
  <c r="B13" i="4"/>
  <c r="D13" i="4" s="1"/>
  <c r="B12" i="4"/>
  <c r="E10" i="4"/>
  <c r="E28" i="4" s="1"/>
  <c r="C10" i="4"/>
  <c r="B10" i="4"/>
  <c r="D9" i="4"/>
  <c r="B9" i="4"/>
  <c r="D8" i="4"/>
  <c r="B8" i="4"/>
  <c r="B32" i="3"/>
  <c r="D32" i="3" s="1"/>
  <c r="B30" i="3"/>
  <c r="E26" i="3"/>
  <c r="C26" i="3"/>
  <c r="B26" i="3"/>
  <c r="D25" i="3"/>
  <c r="B25" i="3"/>
  <c r="D24" i="3"/>
  <c r="B24" i="3"/>
  <c r="E22" i="3"/>
  <c r="C22" i="3"/>
  <c r="B21" i="3"/>
  <c r="D21" i="3" s="1"/>
  <c r="B20" i="3"/>
  <c r="E18" i="3"/>
  <c r="C18" i="3"/>
  <c r="D18" i="3" s="1"/>
  <c r="B18" i="3"/>
  <c r="D17" i="3"/>
  <c r="B17" i="3"/>
  <c r="D16" i="3"/>
  <c r="B16" i="3"/>
  <c r="E14" i="3"/>
  <c r="C14" i="3"/>
  <c r="B13" i="3"/>
  <c r="D13" i="3" s="1"/>
  <c r="B12" i="3"/>
  <c r="E10" i="3"/>
  <c r="E28" i="3" s="1"/>
  <c r="C10" i="3"/>
  <c r="B10" i="3"/>
  <c r="D9" i="3"/>
  <c r="B9" i="3"/>
  <c r="D8" i="3"/>
  <c r="B8" i="3"/>
  <c r="G32" i="2"/>
  <c r="F32" i="2"/>
  <c r="D32" i="2"/>
  <c r="B32" i="2"/>
  <c r="F32" i="3" s="1"/>
  <c r="F32" i="4" s="1"/>
  <c r="F32" i="5" s="1"/>
  <c r="F32" i="6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D30" i="2"/>
  <c r="B30" i="2"/>
  <c r="C28" i="2"/>
  <c r="E26" i="2"/>
  <c r="C26" i="2"/>
  <c r="D25" i="2"/>
  <c r="B25" i="2"/>
  <c r="B24" i="2"/>
  <c r="E22" i="2"/>
  <c r="C22" i="2"/>
  <c r="B22" i="2"/>
  <c r="D22" i="2" s="1"/>
  <c r="D21" i="2"/>
  <c r="B21" i="2"/>
  <c r="B20" i="2"/>
  <c r="E18" i="2"/>
  <c r="C18" i="2"/>
  <c r="D17" i="2"/>
  <c r="B17" i="2"/>
  <c r="B16" i="2"/>
  <c r="E14" i="2"/>
  <c r="C14" i="2"/>
  <c r="B14" i="2"/>
  <c r="D14" i="2" s="1"/>
  <c r="D13" i="2"/>
  <c r="B13" i="2"/>
  <c r="B12" i="2"/>
  <c r="D12" i="2" s="1"/>
  <c r="E10" i="2"/>
  <c r="E28" i="2" s="1"/>
  <c r="C10" i="2"/>
  <c r="D9" i="2"/>
  <c r="B9" i="2"/>
  <c r="B8" i="2"/>
  <c r="B10" i="2" s="1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H32" i="1" s="1"/>
  <c r="D32" i="1"/>
  <c r="B32" i="1"/>
  <c r="I30" i="1"/>
  <c r="G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G25" i="1"/>
  <c r="G25" i="2" s="1"/>
  <c r="F25" i="1"/>
  <c r="H25" i="1" s="1"/>
  <c r="D25" i="1"/>
  <c r="B25" i="1"/>
  <c r="I24" i="1"/>
  <c r="I24" i="2" s="1"/>
  <c r="G24" i="1"/>
  <c r="G24" i="2" s="1"/>
  <c r="B24" i="1"/>
  <c r="B26" i="1" s="1"/>
  <c r="D26" i="1" s="1"/>
  <c r="E22" i="1"/>
  <c r="C22" i="1"/>
  <c r="B22" i="1"/>
  <c r="D22" i="1" s="1"/>
  <c r="I21" i="1"/>
  <c r="I22" i="1" s="1"/>
  <c r="G21" i="1"/>
  <c r="G21" i="2" s="1"/>
  <c r="F21" i="1"/>
  <c r="H21" i="1" s="1"/>
  <c r="D21" i="1"/>
  <c r="B21" i="1"/>
  <c r="I20" i="1"/>
  <c r="I20" i="2" s="1"/>
  <c r="G20" i="1"/>
  <c r="H20" i="1" s="1"/>
  <c r="B20" i="1"/>
  <c r="F20" i="1" s="1"/>
  <c r="F22" i="1" s="1"/>
  <c r="E18" i="1"/>
  <c r="C18" i="1"/>
  <c r="I17" i="1"/>
  <c r="I17" i="2" s="1"/>
  <c r="I17" i="3" s="1"/>
  <c r="I17" i="4" s="1"/>
  <c r="I17" i="5" s="1"/>
  <c r="I17" i="6" s="1"/>
  <c r="I17" i="7" s="1"/>
  <c r="G17" i="1"/>
  <c r="G17" i="2" s="1"/>
  <c r="F17" i="1"/>
  <c r="H17" i="1" s="1"/>
  <c r="D17" i="1"/>
  <c r="B17" i="1"/>
  <c r="I16" i="1"/>
  <c r="I16" i="2" s="1"/>
  <c r="G16" i="1"/>
  <c r="G16" i="2" s="1"/>
  <c r="B16" i="1"/>
  <c r="B18" i="1" s="1"/>
  <c r="D18" i="1" s="1"/>
  <c r="E14" i="1"/>
  <c r="C14" i="1"/>
  <c r="B14" i="1"/>
  <c r="D14" i="1" s="1"/>
  <c r="I13" i="1"/>
  <c r="I13" i="2" s="1"/>
  <c r="I13" i="3" s="1"/>
  <c r="I13" i="4" s="1"/>
  <c r="I13" i="5" s="1"/>
  <c r="I13" i="6" s="1"/>
  <c r="I13" i="7" s="1"/>
  <c r="G13" i="1"/>
  <c r="G13" i="2" s="1"/>
  <c r="F13" i="1"/>
  <c r="H13" i="1" s="1"/>
  <c r="D13" i="1"/>
  <c r="B13" i="1"/>
  <c r="I12" i="1"/>
  <c r="I12" i="2" s="1"/>
  <c r="G12" i="1"/>
  <c r="G14" i="1" s="1"/>
  <c r="B12" i="1"/>
  <c r="F12" i="1" s="1"/>
  <c r="F14" i="1" s="1"/>
  <c r="E10" i="1"/>
  <c r="E28" i="1" s="1"/>
  <c r="C10" i="1"/>
  <c r="C28" i="1" s="1"/>
  <c r="I9" i="1"/>
  <c r="I9" i="2" s="1"/>
  <c r="I9" i="3" s="1"/>
  <c r="I9" i="4" s="1"/>
  <c r="I9" i="5" s="1"/>
  <c r="I9" i="6" s="1"/>
  <c r="I9" i="7" s="1"/>
  <c r="G9" i="1"/>
  <c r="G9" i="2" s="1"/>
  <c r="F9" i="1"/>
  <c r="F9" i="2" s="1"/>
  <c r="D9" i="1"/>
  <c r="B9" i="1"/>
  <c r="I8" i="1"/>
  <c r="I8" i="2" s="1"/>
  <c r="G8" i="1"/>
  <c r="G8" i="2" s="1"/>
  <c r="B8" i="1"/>
  <c r="B10" i="1" s="1"/>
  <c r="D10" i="5" l="1"/>
  <c r="I25" i="12"/>
  <c r="I25" i="11"/>
  <c r="I25" i="10"/>
  <c r="I25" i="8"/>
  <c r="I25" i="9" s="1"/>
  <c r="G17" i="3"/>
  <c r="G24" i="3"/>
  <c r="G26" i="2"/>
  <c r="I13" i="12"/>
  <c r="I13" i="11"/>
  <c r="I13" i="10"/>
  <c r="I13" i="8"/>
  <c r="I13" i="9" s="1"/>
  <c r="I20" i="3"/>
  <c r="I8" i="3"/>
  <c r="I10" i="2"/>
  <c r="I17" i="12"/>
  <c r="I17" i="11"/>
  <c r="I17" i="10"/>
  <c r="I17" i="8"/>
  <c r="I17" i="9" s="1"/>
  <c r="I24" i="3"/>
  <c r="I26" i="2"/>
  <c r="D10" i="2"/>
  <c r="G21" i="3"/>
  <c r="H30" i="1"/>
  <c r="H14" i="1"/>
  <c r="I12" i="3"/>
  <c r="I14" i="2"/>
  <c r="G9" i="3"/>
  <c r="H9" i="2"/>
  <c r="G16" i="3"/>
  <c r="G18" i="2"/>
  <c r="I9" i="12"/>
  <c r="I9" i="11"/>
  <c r="I9" i="10"/>
  <c r="I9" i="8"/>
  <c r="I9" i="9" s="1"/>
  <c r="I16" i="3"/>
  <c r="I18" i="2"/>
  <c r="G8" i="3"/>
  <c r="G10" i="2"/>
  <c r="D10" i="1"/>
  <c r="B28" i="1"/>
  <c r="D28" i="1" s="1"/>
  <c r="G13" i="3"/>
  <c r="G25" i="3"/>
  <c r="G12" i="2"/>
  <c r="H12" i="1"/>
  <c r="H32" i="2"/>
  <c r="G32" i="3"/>
  <c r="B14" i="5"/>
  <c r="B28" i="5" s="1"/>
  <c r="D12" i="5"/>
  <c r="B14" i="6"/>
  <c r="B28" i="6" s="1"/>
  <c r="D12" i="6"/>
  <c r="D30" i="6"/>
  <c r="D24" i="7"/>
  <c r="C28" i="8"/>
  <c r="D8" i="1"/>
  <c r="G10" i="1"/>
  <c r="D16" i="1"/>
  <c r="G18" i="1"/>
  <c r="D24" i="1"/>
  <c r="G26" i="1"/>
  <c r="D8" i="2"/>
  <c r="D16" i="2"/>
  <c r="D24" i="2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3"/>
  <c r="D22" i="3"/>
  <c r="B22" i="5"/>
  <c r="D22" i="5" s="1"/>
  <c r="D20" i="5"/>
  <c r="F32" i="7"/>
  <c r="D16" i="8"/>
  <c r="D24" i="9"/>
  <c r="B26" i="9"/>
  <c r="D26" i="9" s="1"/>
  <c r="D12" i="10"/>
  <c r="B14" i="10"/>
  <c r="I21" i="2"/>
  <c r="I21" i="3" s="1"/>
  <c r="I21" i="4" s="1"/>
  <c r="I21" i="5" s="1"/>
  <c r="I21" i="6" s="1"/>
  <c r="I21" i="7" s="1"/>
  <c r="D14" i="11"/>
  <c r="F17" i="2"/>
  <c r="H17" i="2" s="1"/>
  <c r="F25" i="2"/>
  <c r="H25" i="2" s="1"/>
  <c r="D30" i="3"/>
  <c r="B28" i="12"/>
  <c r="D20" i="12"/>
  <c r="B22" i="12"/>
  <c r="D22" i="12" s="1"/>
  <c r="F8" i="1"/>
  <c r="H9" i="1"/>
  <c r="F16" i="1"/>
  <c r="F16" i="2" s="1"/>
  <c r="F24" i="1"/>
  <c r="F24" i="2"/>
  <c r="H24" i="2" s="1"/>
  <c r="D30" i="4"/>
  <c r="D21" i="8"/>
  <c r="D8" i="9"/>
  <c r="B10" i="9"/>
  <c r="D16" i="11"/>
  <c r="B18" i="11"/>
  <c r="D18" i="11" s="1"/>
  <c r="I14" i="1"/>
  <c r="B22" i="4"/>
  <c r="D20" i="4"/>
  <c r="D10" i="10"/>
  <c r="C28" i="10"/>
  <c r="I10" i="1"/>
  <c r="I18" i="1"/>
  <c r="I26" i="1"/>
  <c r="G30" i="2"/>
  <c r="D26" i="3"/>
  <c r="D10" i="4"/>
  <c r="D22" i="4"/>
  <c r="D30" i="5"/>
  <c r="B22" i="8"/>
  <c r="D22" i="8" s="1"/>
  <c r="C28" i="12"/>
  <c r="D28" i="12" s="1"/>
  <c r="G20" i="2"/>
  <c r="D10" i="6"/>
  <c r="C28" i="6"/>
  <c r="B26" i="7"/>
  <c r="D26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B14" i="3"/>
  <c r="B28" i="3" s="1"/>
  <c r="D12" i="3"/>
  <c r="D12" i="1"/>
  <c r="D20" i="1"/>
  <c r="G22" i="1"/>
  <c r="H22" i="1" s="1"/>
  <c r="D30" i="1"/>
  <c r="D20" i="2"/>
  <c r="F9" i="4"/>
  <c r="F9" i="5" s="1"/>
  <c r="F9" i="6" s="1"/>
  <c r="F9" i="7" s="1"/>
  <c r="F9" i="8" s="1"/>
  <c r="F9" i="9" s="1"/>
  <c r="F9" i="10" s="1"/>
  <c r="F9" i="11" s="1"/>
  <c r="F9" i="12" s="1"/>
  <c r="B22" i="3"/>
  <c r="D20" i="3"/>
  <c r="D26" i="4"/>
  <c r="C28" i="5"/>
  <c r="B18" i="8"/>
  <c r="D18" i="8" s="1"/>
  <c r="B18" i="2"/>
  <c r="D18" i="2" s="1"/>
  <c r="B26" i="2"/>
  <c r="D26" i="2" s="1"/>
  <c r="F9" i="3"/>
  <c r="F12" i="2"/>
  <c r="F14" i="2" s="1"/>
  <c r="F20" i="2"/>
  <c r="F22" i="2" s="1"/>
  <c r="F25" i="3"/>
  <c r="F25" i="4" s="1"/>
  <c r="F25" i="5" s="1"/>
  <c r="F25" i="6" s="1"/>
  <c r="F25" i="7" s="1"/>
  <c r="F25" i="8" s="1"/>
  <c r="F25" i="9" s="1"/>
  <c r="F25" i="10" s="1"/>
  <c r="F25" i="11" s="1"/>
  <c r="F25" i="12" s="1"/>
  <c r="B14" i="4"/>
  <c r="B28" i="4" s="1"/>
  <c r="D12" i="4"/>
  <c r="D26" i="6"/>
  <c r="B14" i="7"/>
  <c r="D14" i="7" s="1"/>
  <c r="D24" i="8"/>
  <c r="B26" i="8"/>
  <c r="B26" i="11"/>
  <c r="D21" i="5"/>
  <c r="D13" i="6"/>
  <c r="D20" i="6"/>
  <c r="D30" i="7"/>
  <c r="B14" i="8"/>
  <c r="D14" i="8" s="1"/>
  <c r="D26" i="8"/>
  <c r="D12" i="9"/>
  <c r="D18" i="9"/>
  <c r="D8" i="10"/>
  <c r="D24" i="10"/>
  <c r="D10" i="11"/>
  <c r="D26" i="11"/>
  <c r="C28" i="3"/>
  <c r="C28" i="4"/>
  <c r="D28" i="4" s="1"/>
  <c r="D18" i="6"/>
  <c r="B10" i="7"/>
  <c r="B28" i="7" s="1"/>
  <c r="D16" i="9"/>
  <c r="D18" i="10"/>
  <c r="D8" i="11"/>
  <c r="D10" i="12"/>
  <c r="D26" i="12"/>
  <c r="E28" i="6"/>
  <c r="C28" i="7"/>
  <c r="D20" i="8"/>
  <c r="F32" i="8"/>
  <c r="F32" i="9" s="1"/>
  <c r="F32" i="10" s="1"/>
  <c r="F32" i="11" s="1"/>
  <c r="F32" i="12" s="1"/>
  <c r="D10" i="9"/>
  <c r="D20" i="9"/>
  <c r="D16" i="10"/>
  <c r="C28" i="11"/>
  <c r="D8" i="12"/>
  <c r="B18" i="7"/>
  <c r="D18" i="7" s="1"/>
  <c r="B10" i="8"/>
  <c r="B28" i="8" s="1"/>
  <c r="F18" i="2" l="1"/>
  <c r="H18" i="2" s="1"/>
  <c r="H16" i="2"/>
  <c r="F16" i="3"/>
  <c r="D28" i="8"/>
  <c r="I22" i="2"/>
  <c r="F17" i="3"/>
  <c r="F17" i="4" s="1"/>
  <c r="F17" i="5" s="1"/>
  <c r="F17" i="6" s="1"/>
  <c r="F17" i="7" s="1"/>
  <c r="F17" i="8" s="1"/>
  <c r="F17" i="9" s="1"/>
  <c r="F17" i="10" s="1"/>
  <c r="F17" i="11" s="1"/>
  <c r="F17" i="12" s="1"/>
  <c r="D28" i="5"/>
  <c r="D14" i="6"/>
  <c r="H30" i="2"/>
  <c r="G30" i="3"/>
  <c r="B28" i="9"/>
  <c r="D28" i="9" s="1"/>
  <c r="B28" i="11"/>
  <c r="D10" i="8"/>
  <c r="G12" i="3"/>
  <c r="G14" i="2"/>
  <c r="H14" i="2" s="1"/>
  <c r="H12" i="2"/>
  <c r="G28" i="2"/>
  <c r="I14" i="3"/>
  <c r="I12" i="4"/>
  <c r="I24" i="4"/>
  <c r="I26" i="3"/>
  <c r="I22" i="3"/>
  <c r="I20" i="4"/>
  <c r="G24" i="4"/>
  <c r="G26" i="3"/>
  <c r="H8" i="1"/>
  <c r="F10" i="1"/>
  <c r="F28" i="1" s="1"/>
  <c r="D28" i="3"/>
  <c r="D28" i="6"/>
  <c r="D14" i="4"/>
  <c r="H26" i="1"/>
  <c r="H25" i="3"/>
  <c r="G25" i="4"/>
  <c r="G8" i="4"/>
  <c r="G10" i="3"/>
  <c r="I28" i="1"/>
  <c r="F8" i="2"/>
  <c r="D14" i="10"/>
  <c r="B28" i="10"/>
  <c r="H18" i="1"/>
  <c r="H32" i="3"/>
  <c r="G32" i="4"/>
  <c r="H13" i="2"/>
  <c r="H21" i="2"/>
  <c r="D28" i="10"/>
  <c r="F20" i="3"/>
  <c r="F26" i="2"/>
  <c r="D28" i="7"/>
  <c r="D14" i="5"/>
  <c r="H24" i="1"/>
  <c r="F26" i="1"/>
  <c r="H13" i="3"/>
  <c r="G13" i="4"/>
  <c r="G16" i="4"/>
  <c r="G18" i="3"/>
  <c r="H21" i="3"/>
  <c r="G21" i="4"/>
  <c r="G20" i="3"/>
  <c r="H20" i="2"/>
  <c r="G22" i="2"/>
  <c r="H22" i="2" s="1"/>
  <c r="D28" i="11"/>
  <c r="D10" i="7"/>
  <c r="I21" i="12"/>
  <c r="I21" i="11"/>
  <c r="I21" i="10"/>
  <c r="I21" i="8"/>
  <c r="I21" i="9" s="1"/>
  <c r="H17" i="3"/>
  <c r="G17" i="4"/>
  <c r="F12" i="3"/>
  <c r="H16" i="1"/>
  <c r="F18" i="1"/>
  <c r="D14" i="3"/>
  <c r="H10" i="1"/>
  <c r="G28" i="1"/>
  <c r="H28" i="1" s="1"/>
  <c r="F24" i="3"/>
  <c r="I16" i="4"/>
  <c r="I18" i="3"/>
  <c r="B28" i="2"/>
  <c r="D28" i="2" s="1"/>
  <c r="I28" i="2"/>
  <c r="H9" i="3"/>
  <c r="G9" i="4"/>
  <c r="I8" i="4"/>
  <c r="I10" i="3"/>
  <c r="I28" i="3" s="1"/>
  <c r="H26" i="2"/>
  <c r="H20" i="3" l="1"/>
  <c r="G20" i="4"/>
  <c r="G22" i="3"/>
  <c r="H22" i="3" s="1"/>
  <c r="H12" i="3"/>
  <c r="G12" i="4"/>
  <c r="G14" i="3"/>
  <c r="H14" i="3" s="1"/>
  <c r="G16" i="5"/>
  <c r="G18" i="4"/>
  <c r="F26" i="3"/>
  <c r="F24" i="4"/>
  <c r="I22" i="4"/>
  <c r="I20" i="5"/>
  <c r="I8" i="5"/>
  <c r="I10" i="4"/>
  <c r="H9" i="4"/>
  <c r="G9" i="5"/>
  <c r="H21" i="4"/>
  <c r="G21" i="5"/>
  <c r="I24" i="5"/>
  <c r="I26" i="4"/>
  <c r="H17" i="4"/>
  <c r="G17" i="5"/>
  <c r="F8" i="3"/>
  <c r="F10" i="2"/>
  <c r="H8" i="2"/>
  <c r="H32" i="4"/>
  <c r="G32" i="5"/>
  <c r="G8" i="5"/>
  <c r="G10" i="4"/>
  <c r="I14" i="4"/>
  <c r="I12" i="5"/>
  <c r="I16" i="5"/>
  <c r="I18" i="4"/>
  <c r="F22" i="3"/>
  <c r="F20" i="4"/>
  <c r="G24" i="5"/>
  <c r="G26" i="4"/>
  <c r="H13" i="4"/>
  <c r="G13" i="5"/>
  <c r="H18" i="3"/>
  <c r="H25" i="4"/>
  <c r="G25" i="5"/>
  <c r="H26" i="3"/>
  <c r="F18" i="3"/>
  <c r="F16" i="4"/>
  <c r="F14" i="3"/>
  <c r="F12" i="4"/>
  <c r="H16" i="3"/>
  <c r="H24" i="3"/>
  <c r="H30" i="3"/>
  <c r="G30" i="4"/>
  <c r="H30" i="4" l="1"/>
  <c r="G30" i="5"/>
  <c r="I8" i="6"/>
  <c r="I10" i="5"/>
  <c r="G8" i="6"/>
  <c r="G10" i="5"/>
  <c r="H32" i="5"/>
  <c r="G32" i="6"/>
  <c r="I24" i="6"/>
  <c r="I26" i="5"/>
  <c r="H12" i="4"/>
  <c r="G12" i="5"/>
  <c r="G14" i="4"/>
  <c r="H14" i="4" s="1"/>
  <c r="G24" i="6"/>
  <c r="G26" i="5"/>
  <c r="F22" i="4"/>
  <c r="F20" i="5"/>
  <c r="G21" i="6"/>
  <c r="H21" i="5"/>
  <c r="F14" i="4"/>
  <c r="F12" i="5"/>
  <c r="H13" i="5"/>
  <c r="G13" i="6"/>
  <c r="I16" i="6"/>
  <c r="I18" i="5"/>
  <c r="G28" i="3"/>
  <c r="G16" i="6"/>
  <c r="H16" i="5"/>
  <c r="G18" i="5"/>
  <c r="G25" i="6"/>
  <c r="H25" i="5"/>
  <c r="I20" i="6"/>
  <c r="I22" i="5"/>
  <c r="F26" i="4"/>
  <c r="F24" i="5"/>
  <c r="H24" i="5" s="1"/>
  <c r="I14" i="5"/>
  <c r="I12" i="6"/>
  <c r="F28" i="2"/>
  <c r="H28" i="2" s="1"/>
  <c r="H10" i="2"/>
  <c r="H9" i="5"/>
  <c r="G9" i="6"/>
  <c r="F18" i="4"/>
  <c r="F16" i="5"/>
  <c r="H26" i="4"/>
  <c r="F10" i="3"/>
  <c r="F8" i="4"/>
  <c r="H8" i="3"/>
  <c r="H16" i="4"/>
  <c r="H24" i="4"/>
  <c r="H17" i="5"/>
  <c r="G17" i="6"/>
  <c r="I28" i="4"/>
  <c r="H18" i="4"/>
  <c r="H20" i="4"/>
  <c r="G20" i="5"/>
  <c r="G22" i="4"/>
  <c r="H22" i="4" s="1"/>
  <c r="H32" i="6" l="1"/>
  <c r="G32" i="7"/>
  <c r="G17" i="7"/>
  <c r="H17" i="6"/>
  <c r="F28" i="3"/>
  <c r="H10" i="3"/>
  <c r="I12" i="7"/>
  <c r="I14" i="6"/>
  <c r="F14" i="5"/>
  <c r="F12" i="6"/>
  <c r="H13" i="6"/>
  <c r="G13" i="7"/>
  <c r="G28" i="5"/>
  <c r="G28" i="4"/>
  <c r="F18" i="5"/>
  <c r="H18" i="5" s="1"/>
  <c r="F16" i="6"/>
  <c r="F26" i="5"/>
  <c r="F24" i="6"/>
  <c r="G16" i="7"/>
  <c r="G18" i="6"/>
  <c r="H16" i="6"/>
  <c r="H12" i="5"/>
  <c r="G12" i="6"/>
  <c r="G14" i="5"/>
  <c r="H14" i="5" s="1"/>
  <c r="G8" i="7"/>
  <c r="G10" i="6"/>
  <c r="H26" i="5"/>
  <c r="G25" i="7"/>
  <c r="H25" i="6"/>
  <c r="G24" i="7"/>
  <c r="G26" i="6"/>
  <c r="H28" i="3"/>
  <c r="H21" i="6"/>
  <c r="G21" i="7"/>
  <c r="I28" i="5"/>
  <c r="F10" i="4"/>
  <c r="F8" i="5"/>
  <c r="H8" i="4"/>
  <c r="G20" i="6"/>
  <c r="H20" i="5"/>
  <c r="G22" i="5"/>
  <c r="G9" i="7"/>
  <c r="H9" i="6"/>
  <c r="F22" i="5"/>
  <c r="F20" i="6"/>
  <c r="I8" i="7"/>
  <c r="I10" i="6"/>
  <c r="I22" i="6"/>
  <c r="I20" i="7"/>
  <c r="I16" i="7"/>
  <c r="I18" i="6"/>
  <c r="I26" i="6"/>
  <c r="I24" i="7"/>
  <c r="G30" i="6"/>
  <c r="H30" i="5"/>
  <c r="G25" i="8" l="1"/>
  <c r="H25" i="7"/>
  <c r="I18" i="7"/>
  <c r="I16" i="12"/>
  <c r="I18" i="12" s="1"/>
  <c r="I16" i="11"/>
  <c r="I18" i="11" s="1"/>
  <c r="I16" i="10"/>
  <c r="I18" i="10" s="1"/>
  <c r="I16" i="8"/>
  <c r="H18" i="6"/>
  <c r="I22" i="7"/>
  <c r="I20" i="12"/>
  <c r="I22" i="12" s="1"/>
  <c r="I20" i="11"/>
  <c r="I22" i="11" s="1"/>
  <c r="I20" i="10"/>
  <c r="I22" i="10" s="1"/>
  <c r="I20" i="8"/>
  <c r="H22" i="5"/>
  <c r="G16" i="8"/>
  <c r="G18" i="7"/>
  <c r="H16" i="7"/>
  <c r="H13" i="7"/>
  <c r="G13" i="8"/>
  <c r="I14" i="7"/>
  <c r="I12" i="12"/>
  <c r="I14" i="12" s="1"/>
  <c r="I12" i="11"/>
  <c r="I14" i="11" s="1"/>
  <c r="I12" i="10"/>
  <c r="I14" i="10" s="1"/>
  <c r="I12" i="8"/>
  <c r="F26" i="6"/>
  <c r="F24" i="7"/>
  <c r="I28" i="6"/>
  <c r="G8" i="8"/>
  <c r="G10" i="7"/>
  <c r="F14" i="6"/>
  <c r="F12" i="7"/>
  <c r="G17" i="8"/>
  <c r="H17" i="7"/>
  <c r="F28" i="4"/>
  <c r="H28" i="4" s="1"/>
  <c r="H10" i="4"/>
  <c r="H21" i="7"/>
  <c r="G21" i="8"/>
  <c r="H24" i="6"/>
  <c r="I8" i="11"/>
  <c r="I10" i="11" s="1"/>
  <c r="I28" i="11" s="1"/>
  <c r="I8" i="10"/>
  <c r="I10" i="10" s="1"/>
  <c r="I8" i="8"/>
  <c r="I10" i="7"/>
  <c r="I8" i="12"/>
  <c r="I10" i="12" s="1"/>
  <c r="I28" i="12" s="1"/>
  <c r="H26" i="6"/>
  <c r="F18" i="6"/>
  <c r="F16" i="7"/>
  <c r="H32" i="7"/>
  <c r="G32" i="8"/>
  <c r="G9" i="8"/>
  <c r="H9" i="7"/>
  <c r="G20" i="7"/>
  <c r="G22" i="6"/>
  <c r="H22" i="6" s="1"/>
  <c r="H20" i="6"/>
  <c r="G30" i="7"/>
  <c r="H30" i="6"/>
  <c r="I26" i="7"/>
  <c r="I24" i="11"/>
  <c r="I26" i="11" s="1"/>
  <c r="I24" i="10"/>
  <c r="I26" i="10" s="1"/>
  <c r="I24" i="8"/>
  <c r="I24" i="12"/>
  <c r="I26" i="12" s="1"/>
  <c r="F22" i="6"/>
  <c r="F20" i="7"/>
  <c r="F10" i="5"/>
  <c r="F8" i="6"/>
  <c r="H8" i="5"/>
  <c r="G24" i="8"/>
  <c r="G26" i="7"/>
  <c r="H24" i="7"/>
  <c r="G12" i="7"/>
  <c r="H12" i="6"/>
  <c r="G14" i="6"/>
  <c r="H14" i="6" s="1"/>
  <c r="F14" i="7" l="1"/>
  <c r="F12" i="8"/>
  <c r="H26" i="7"/>
  <c r="I26" i="8"/>
  <c r="I24" i="9"/>
  <c r="I26" i="9" s="1"/>
  <c r="G20" i="8"/>
  <c r="G22" i="7"/>
  <c r="H20" i="7"/>
  <c r="H21" i="8"/>
  <c r="G21" i="9"/>
  <c r="I14" i="8"/>
  <c r="I12" i="9"/>
  <c r="I14" i="9" s="1"/>
  <c r="G24" i="9"/>
  <c r="G26" i="8"/>
  <c r="I28" i="7"/>
  <c r="I18" i="8"/>
  <c r="I16" i="9"/>
  <c r="I18" i="9" s="1"/>
  <c r="G9" i="9"/>
  <c r="H9" i="8"/>
  <c r="I10" i="8"/>
  <c r="I8" i="9"/>
  <c r="I10" i="9" s="1"/>
  <c r="I28" i="9" s="1"/>
  <c r="G28" i="6"/>
  <c r="G25" i="9"/>
  <c r="H25" i="8"/>
  <c r="G16" i="9"/>
  <c r="G18" i="8"/>
  <c r="F10" i="6"/>
  <c r="F8" i="7"/>
  <c r="H8" i="6"/>
  <c r="H32" i="8"/>
  <c r="G32" i="9"/>
  <c r="I28" i="10"/>
  <c r="G8" i="9"/>
  <c r="G10" i="8"/>
  <c r="I22" i="8"/>
  <c r="I20" i="9"/>
  <c r="I22" i="9" s="1"/>
  <c r="F28" i="5"/>
  <c r="H28" i="5" s="1"/>
  <c r="H10" i="5"/>
  <c r="F22" i="7"/>
  <c r="F20" i="8"/>
  <c r="G30" i="8"/>
  <c r="H30" i="7"/>
  <c r="F18" i="7"/>
  <c r="H18" i="7" s="1"/>
  <c r="F16" i="8"/>
  <c r="H16" i="8" s="1"/>
  <c r="H13" i="8"/>
  <c r="G13" i="9"/>
  <c r="G12" i="8"/>
  <c r="G14" i="7"/>
  <c r="G28" i="7" s="1"/>
  <c r="H12" i="7"/>
  <c r="G17" i="9"/>
  <c r="H17" i="8"/>
  <c r="F26" i="7"/>
  <c r="F24" i="8"/>
  <c r="H24" i="8" s="1"/>
  <c r="H17" i="9" l="1"/>
  <c r="G17" i="10"/>
  <c r="F28" i="6"/>
  <c r="H28" i="6" s="1"/>
  <c r="H10" i="6"/>
  <c r="G30" i="9"/>
  <c r="H30" i="8"/>
  <c r="H22" i="7"/>
  <c r="F22" i="8"/>
  <c r="F20" i="9"/>
  <c r="G8" i="10"/>
  <c r="G10" i="9"/>
  <c r="G12" i="9"/>
  <c r="G14" i="8"/>
  <c r="H14" i="8" s="1"/>
  <c r="H12" i="8"/>
  <c r="G16" i="10"/>
  <c r="G18" i="9"/>
  <c r="H16" i="9"/>
  <c r="I28" i="8"/>
  <c r="G24" i="10"/>
  <c r="G26" i="9"/>
  <c r="H24" i="9"/>
  <c r="H14" i="7"/>
  <c r="G20" i="9"/>
  <c r="H20" i="8"/>
  <c r="G22" i="8"/>
  <c r="H22" i="8" s="1"/>
  <c r="H13" i="9"/>
  <c r="G13" i="10"/>
  <c r="H32" i="9"/>
  <c r="G32" i="10"/>
  <c r="F10" i="7"/>
  <c r="F8" i="8"/>
  <c r="H8" i="7"/>
  <c r="F26" i="8"/>
  <c r="H26" i="8" s="1"/>
  <c r="F24" i="9"/>
  <c r="H9" i="9"/>
  <c r="G9" i="10"/>
  <c r="F18" i="8"/>
  <c r="H18" i="8" s="1"/>
  <c r="F16" i="9"/>
  <c r="H25" i="9"/>
  <c r="G25" i="10"/>
  <c r="H21" i="9"/>
  <c r="G21" i="10"/>
  <c r="F14" i="8"/>
  <c r="F12" i="9"/>
  <c r="G16" i="11" l="1"/>
  <c r="G18" i="10"/>
  <c r="F28" i="7"/>
  <c r="H28" i="7" s="1"/>
  <c r="H10" i="7"/>
  <c r="F22" i="9"/>
  <c r="F20" i="10"/>
  <c r="H25" i="10"/>
  <c r="G25" i="11"/>
  <c r="G8" i="11"/>
  <c r="G10" i="10"/>
  <c r="G28" i="8"/>
  <c r="G30" i="10"/>
  <c r="H30" i="9"/>
  <c r="H17" i="10"/>
  <c r="G17" i="11"/>
  <c r="G20" i="10"/>
  <c r="G22" i="9"/>
  <c r="H20" i="9"/>
  <c r="F14" i="9"/>
  <c r="F12" i="10"/>
  <c r="F10" i="8"/>
  <c r="F8" i="9"/>
  <c r="H8" i="8"/>
  <c r="F18" i="9"/>
  <c r="H18" i="9" s="1"/>
  <c r="F16" i="10"/>
  <c r="H32" i="10"/>
  <c r="G32" i="11"/>
  <c r="H9" i="10"/>
  <c r="G9" i="11"/>
  <c r="G12" i="10"/>
  <c r="G14" i="9"/>
  <c r="H12" i="9"/>
  <c r="H13" i="10"/>
  <c r="G13" i="11"/>
  <c r="G24" i="11"/>
  <c r="G26" i="10"/>
  <c r="H21" i="10"/>
  <c r="G21" i="11"/>
  <c r="F26" i="9"/>
  <c r="H26" i="9" s="1"/>
  <c r="F24" i="10"/>
  <c r="H13" i="11" l="1"/>
  <c r="G13" i="12"/>
  <c r="H13" i="12" s="1"/>
  <c r="F26" i="10"/>
  <c r="H26" i="10" s="1"/>
  <c r="F24" i="11"/>
  <c r="H24" i="11" s="1"/>
  <c r="H22" i="9"/>
  <c r="H14" i="9"/>
  <c r="G20" i="11"/>
  <c r="G22" i="10"/>
  <c r="H22" i="10" s="1"/>
  <c r="H20" i="10"/>
  <c r="F18" i="10"/>
  <c r="F16" i="11"/>
  <c r="G28" i="9"/>
  <c r="H16" i="10"/>
  <c r="G8" i="12"/>
  <c r="G10" i="11"/>
  <c r="H9" i="11"/>
  <c r="G9" i="12"/>
  <c r="H9" i="12" s="1"/>
  <c r="F28" i="8"/>
  <c r="H28" i="8" s="1"/>
  <c r="H10" i="8"/>
  <c r="H17" i="11"/>
  <c r="G17" i="12"/>
  <c r="H17" i="12" s="1"/>
  <c r="H25" i="11"/>
  <c r="G25" i="12"/>
  <c r="H25" i="12" s="1"/>
  <c r="G16" i="12"/>
  <c r="G18" i="11"/>
  <c r="H16" i="11"/>
  <c r="H32" i="11"/>
  <c r="G32" i="12"/>
  <c r="H32" i="12" s="1"/>
  <c r="F22" i="10"/>
  <c r="F20" i="11"/>
  <c r="G30" i="11"/>
  <c r="H30" i="10"/>
  <c r="H21" i="11"/>
  <c r="G21" i="12"/>
  <c r="H21" i="12" s="1"/>
  <c r="G12" i="11"/>
  <c r="G14" i="10"/>
  <c r="H14" i="10" s="1"/>
  <c r="H12" i="10"/>
  <c r="H24" i="10"/>
  <c r="F10" i="9"/>
  <c r="F8" i="10"/>
  <c r="H8" i="9"/>
  <c r="H18" i="10"/>
  <c r="G24" i="12"/>
  <c r="G26" i="11"/>
  <c r="F14" i="10"/>
  <c r="F12" i="11"/>
  <c r="G26" i="12" l="1"/>
  <c r="F20" i="12"/>
  <c r="F22" i="12" s="1"/>
  <c r="F22" i="11"/>
  <c r="G20" i="12"/>
  <c r="G22" i="11"/>
  <c r="H22" i="11" s="1"/>
  <c r="H20" i="11"/>
  <c r="G10" i="12"/>
  <c r="G28" i="11"/>
  <c r="G12" i="12"/>
  <c r="G14" i="11"/>
  <c r="H12" i="11"/>
  <c r="F10" i="10"/>
  <c r="F8" i="11"/>
  <c r="H8" i="10"/>
  <c r="F12" i="12"/>
  <c r="F14" i="12" s="1"/>
  <c r="F14" i="11"/>
  <c r="G18" i="12"/>
  <c r="F28" i="9"/>
  <c r="H28" i="9" s="1"/>
  <c r="H10" i="9"/>
  <c r="F24" i="12"/>
  <c r="F26" i="12" s="1"/>
  <c r="F26" i="11"/>
  <c r="H26" i="11" s="1"/>
  <c r="F16" i="12"/>
  <c r="F18" i="12" s="1"/>
  <c r="F18" i="11"/>
  <c r="H18" i="11" s="1"/>
  <c r="G28" i="10"/>
  <c r="G30" i="12"/>
  <c r="H30" i="12" s="1"/>
  <c r="H30" i="11"/>
  <c r="H26" i="12" l="1"/>
  <c r="F28" i="10"/>
  <c r="H28" i="10" s="1"/>
  <c r="H10" i="10"/>
  <c r="H16" i="12"/>
  <c r="H24" i="12"/>
  <c r="G28" i="12"/>
  <c r="H18" i="12"/>
  <c r="H14" i="11"/>
  <c r="G22" i="12"/>
  <c r="H22" i="12" s="1"/>
  <c r="H20" i="12"/>
  <c r="G14" i="12"/>
  <c r="H14" i="12" s="1"/>
  <c r="H12" i="12"/>
  <c r="F10" i="11"/>
  <c r="F8" i="12"/>
  <c r="H8" i="11"/>
  <c r="F10" i="12" l="1"/>
  <c r="H8" i="12"/>
  <c r="F28" i="11"/>
  <c r="H28" i="11" s="1"/>
  <c r="H10" i="11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<sst xmlns="http://schemas.openxmlformats.org/spreadsheetml/2006/main" count="474" uniqueCount="64">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</sst>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752</v>
      </c>
      <c r="H9" s="9">
        <f t="shared" si="1"/>
        <v>2.9034749034749034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-461</v>
      </c>
      <c r="H10" s="13">
        <f>+IFERROR(G10/F10,0)</f>
        <v>-0.40403155127081508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-461</v>
      </c>
      <c r="H28" s="13">
        <f>+IFERROR((G28/F28),0)</f>
        <v>-0.25775789767961982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/>
      <c r="D30" s="13">
        <f>+IFERROR((C30/B30),0)</f>
        <v>0</v>
      </c>
      <c r="E30" s="8"/>
      <c r="F30" s="17">
        <f>+SEP!B30+SEP!F30</f>
        <v>3596.3999999999996</v>
      </c>
      <c r="G30" s="17">
        <f>+SEP!C30+SEP!G30</f>
        <v>108507</v>
      </c>
      <c r="H30" s="13">
        <f>+IFERROR((G30/F30),0)</f>
        <v>30.171004337671008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/>
      <c r="D32" s="13">
        <f>+IFERROR((C32/B32),0)</f>
        <v>0</v>
      </c>
      <c r="E32" s="8"/>
      <c r="F32" s="17">
        <f>+SEP!B32+SEP!F32</f>
        <v>28014.18</v>
      </c>
      <c r="G32" s="17">
        <f>+SEP!C32+SEP!G32</f>
        <v>4847</v>
      </c>
      <c r="H32" s="13">
        <f>+IFERROR((G32/F32),0)</f>
        <v>0.17301952082838049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/>
      <c r="D8" s="9">
        <f t="shared" ref="D8:D9" si="0">+IFERROR((C8/B8),0)</f>
        <v>0</v>
      </c>
      <c r="E8" s="8"/>
      <c r="F8" s="8">
        <f>+B8+OCT!F8</f>
        <v>1592.5</v>
      </c>
      <c r="G8" s="8">
        <f>+C8+OCT!G8</f>
        <v>291</v>
      </c>
      <c r="H8" s="9">
        <f t="shared" ref="H8:H9" si="1">+IFERROR((G8/F8),0)</f>
        <v>0.1827315541601256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/>
      <c r="D9" s="9">
        <f t="shared" si="0"/>
        <v>0</v>
      </c>
      <c r="E9" s="8"/>
      <c r="F9" s="8">
        <f>+OCT!B9+OCT!F9</f>
        <v>297.5</v>
      </c>
      <c r="G9" s="8">
        <f>+OCT!C9+OCT!G9</f>
        <v>752</v>
      </c>
      <c r="H9" s="9">
        <f t="shared" si="1"/>
        <v>2.5277310924369747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1295</v>
      </c>
      <c r="G10" s="12">
        <f t="shared" si="3"/>
        <v>-461</v>
      </c>
      <c r="H10" s="13">
        <f>+IFERROR(G10/F10,0)</f>
        <v>-0.35598455598455597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-461</v>
      </c>
      <c r="H28" s="13">
        <f>+IFERROR((G28/F28),0)</f>
        <v>-0.22611894543225014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/>
      <c r="D30" s="13">
        <f>+IFERROR((C30/B30),0)</f>
        <v>0</v>
      </c>
      <c r="E30" s="8"/>
      <c r="F30" s="17">
        <f>+OCT!B30+OCT!F30</f>
        <v>4131</v>
      </c>
      <c r="G30" s="17">
        <f>+OCT!C30+OCT!G30</f>
        <v>108507</v>
      </c>
      <c r="H30" s="13">
        <f>+IFERROR((G30/F30),0)</f>
        <v>26.26652142338417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/>
      <c r="D32" s="13">
        <f>+IFERROR((C32/B32),0)</f>
        <v>0</v>
      </c>
      <c r="E32" s="8"/>
      <c r="F32" s="17">
        <f>+OCT!B32+OCT!F32</f>
        <v>32178.45</v>
      </c>
      <c r="G32" s="17">
        <f>+OCT!C32+OCT!G32</f>
        <v>4847</v>
      </c>
      <c r="H32" s="13">
        <f>+IFERROR((G32/F32),0)</f>
        <v>0.15062875930941361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291</v>
      </c>
      <c r="H8" s="9">
        <f t="shared" ref="H8:H9" si="1">+IFERROR((G8/F8),0)</f>
        <v>0.16628571428571429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752</v>
      </c>
      <c r="H9" s="9">
        <f t="shared" si="1"/>
        <v>2.2857142857142856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-461</v>
      </c>
      <c r="H10" s="13">
        <f>+IFERROR(G10/F10,0)</f>
        <v>-0.32441942294159043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-461</v>
      </c>
      <c r="H28" s="13">
        <f>+IFERROR((G28/F28),0)</f>
        <v>-0.20548250501448628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108507</v>
      </c>
      <c r="H30" s="13">
        <f>+IFERROR((G30/F30),0)</f>
        <v>23.751641712634623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4847</v>
      </c>
      <c r="H32" s="13">
        <f>+IFERROR((G32/F32),0)</f>
        <v>0.13620685682234207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87.5</v>
      </c>
      <c r="C3" s="27">
        <v>87.5</v>
      </c>
      <c r="D3" s="27">
        <v>87.5</v>
      </c>
      <c r="E3" s="27">
        <v>87.5</v>
      </c>
      <c r="F3" s="27">
        <v>87.5</v>
      </c>
      <c r="G3" s="27">
        <v>192.5</v>
      </c>
      <c r="H3" s="27">
        <v>192.5</v>
      </c>
      <c r="I3" s="27">
        <v>192.5</v>
      </c>
      <c r="J3" s="27">
        <v>192.5</v>
      </c>
      <c r="K3" s="27">
        <v>192.5</v>
      </c>
      <c r="L3" s="27">
        <v>192.5</v>
      </c>
      <c r="M3" s="27">
        <v>157.5</v>
      </c>
      <c r="N3" s="27">
        <v>1750</v>
      </c>
    </row>
    <row r="4" spans="1:26" ht="12.75" customHeight="1" x14ac:dyDescent="0.2">
      <c r="A4" s="26" t="s">
        <v>57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</row>
    <row r="5" spans="1:26" ht="12.75" customHeight="1" x14ac:dyDescent="0.2">
      <c r="A5" s="26" t="s">
        <v>58</v>
      </c>
      <c r="B5" s="27">
        <v>52.5</v>
      </c>
      <c r="C5" s="27">
        <v>52.5</v>
      </c>
      <c r="D5" s="27">
        <v>52.5</v>
      </c>
      <c r="E5" s="27">
        <v>52.5</v>
      </c>
      <c r="F5" s="27">
        <v>52.5</v>
      </c>
      <c r="G5" s="27">
        <v>115.5</v>
      </c>
      <c r="H5" s="27">
        <v>115.5</v>
      </c>
      <c r="I5" s="27">
        <v>115.5</v>
      </c>
      <c r="J5" s="27">
        <v>115.5</v>
      </c>
      <c r="K5" s="27">
        <v>115.5</v>
      </c>
      <c r="L5" s="27">
        <v>115.5</v>
      </c>
      <c r="M5" s="27">
        <v>94.5</v>
      </c>
      <c r="N5" s="27">
        <v>1050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25.5</v>
      </c>
      <c r="C7" s="27">
        <v>25.5</v>
      </c>
      <c r="D7" s="27">
        <v>25.5</v>
      </c>
      <c r="E7" s="27">
        <v>25.5</v>
      </c>
      <c r="F7" s="27">
        <v>25.5</v>
      </c>
      <c r="G7" s="27">
        <v>56.1</v>
      </c>
      <c r="H7" s="27">
        <v>56.1</v>
      </c>
      <c r="I7" s="27">
        <v>56.1</v>
      </c>
      <c r="J7" s="27">
        <v>56.1</v>
      </c>
      <c r="K7" s="27">
        <v>56.1</v>
      </c>
      <c r="L7" s="27">
        <v>56.1</v>
      </c>
      <c r="M7" s="27">
        <v>45.9</v>
      </c>
      <c r="N7" s="27">
        <v>510.00000000000006</v>
      </c>
    </row>
    <row r="8" spans="1:26" ht="12.7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61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17.5</v>
      </c>
      <c r="C11" s="27">
        <v>17.5</v>
      </c>
      <c r="D11" s="27">
        <v>17.5</v>
      </c>
      <c r="E11" s="27">
        <v>17.5</v>
      </c>
      <c r="F11" s="27">
        <v>17.5</v>
      </c>
      <c r="G11" s="27">
        <v>38.5</v>
      </c>
      <c r="H11" s="27">
        <v>38.5</v>
      </c>
      <c r="I11" s="27">
        <v>38.5</v>
      </c>
      <c r="J11" s="27">
        <v>38.5</v>
      </c>
      <c r="K11" s="27">
        <v>38.5</v>
      </c>
      <c r="L11" s="27">
        <v>38.5</v>
      </c>
      <c r="M11" s="27">
        <v>31.5</v>
      </c>
      <c r="N11" s="27">
        <v>350</v>
      </c>
    </row>
    <row r="12" spans="1:26" ht="12.75" customHeight="1" x14ac:dyDescent="0.2">
      <c r="A12" s="26" t="s">
        <v>57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</row>
    <row r="13" spans="1:26" ht="12.75" customHeight="1" x14ac:dyDescent="0.2">
      <c r="A13" s="26" t="s">
        <v>58</v>
      </c>
      <c r="B13" s="27">
        <v>8.75</v>
      </c>
      <c r="C13" s="27">
        <v>8.75</v>
      </c>
      <c r="D13" s="27">
        <v>8.75</v>
      </c>
      <c r="E13" s="27">
        <v>8.75</v>
      </c>
      <c r="F13" s="27">
        <v>8.75</v>
      </c>
      <c r="G13" s="27">
        <v>19.25</v>
      </c>
      <c r="H13" s="27">
        <v>19.25</v>
      </c>
      <c r="I13" s="27">
        <v>19.25</v>
      </c>
      <c r="J13" s="27">
        <v>19.25</v>
      </c>
      <c r="K13" s="27">
        <v>19.25</v>
      </c>
      <c r="L13" s="27">
        <v>19.25</v>
      </c>
      <c r="M13" s="27">
        <v>15.75</v>
      </c>
      <c r="N13" s="27">
        <v>175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8.5</v>
      </c>
      <c r="C15" s="27">
        <v>8.5</v>
      </c>
      <c r="D15" s="27">
        <v>8.5</v>
      </c>
      <c r="E15" s="27">
        <v>8.5</v>
      </c>
      <c r="F15" s="27">
        <v>8.5</v>
      </c>
      <c r="G15" s="27">
        <v>18.7</v>
      </c>
      <c r="H15" s="27">
        <v>18.7</v>
      </c>
      <c r="I15" s="27">
        <v>18.7</v>
      </c>
      <c r="J15" s="27">
        <v>18.7</v>
      </c>
      <c r="K15" s="27">
        <v>18.7</v>
      </c>
      <c r="L15" s="27">
        <v>18.7</v>
      </c>
      <c r="M15" s="27">
        <v>15.299999999999999</v>
      </c>
      <c r="N15" s="27">
        <v>170</v>
      </c>
    </row>
    <row r="16" spans="1:26" ht="12.75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6" ht="12.75" customHeight="1" x14ac:dyDescent="0.2"/>
    <row r="18" spans="1:26" ht="12.75" customHeight="1" x14ac:dyDescent="0.2">
      <c r="A18" s="32" t="s">
        <v>62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63</v>
      </c>
      <c r="B19" s="27">
        <v>243</v>
      </c>
      <c r="C19" s="27">
        <v>243</v>
      </c>
      <c r="D19" s="27">
        <v>243</v>
      </c>
      <c r="E19" s="27">
        <v>243</v>
      </c>
      <c r="F19" s="27">
        <v>243</v>
      </c>
      <c r="G19" s="27">
        <v>534.6</v>
      </c>
      <c r="H19" s="27">
        <v>534.6</v>
      </c>
      <c r="I19" s="27">
        <v>534.6</v>
      </c>
      <c r="J19" s="27">
        <v>534.6</v>
      </c>
      <c r="K19" s="27">
        <v>534.6</v>
      </c>
      <c r="L19" s="27">
        <v>534.6</v>
      </c>
      <c r="M19" s="27">
        <v>437.4</v>
      </c>
      <c r="N19" s="27">
        <v>4859.9999999999991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1892.8500000000001</v>
      </c>
      <c r="C20" s="27">
        <v>1892.8500000000001</v>
      </c>
      <c r="D20" s="27">
        <v>1892.8500000000001</v>
      </c>
      <c r="E20" s="27">
        <v>1892.8500000000001</v>
      </c>
      <c r="F20" s="27">
        <v>1892.8500000000001</v>
      </c>
      <c r="G20" s="27">
        <v>4164.2700000000004</v>
      </c>
      <c r="H20" s="27">
        <v>4164.2700000000004</v>
      </c>
      <c r="I20" s="27">
        <v>4164.2700000000004</v>
      </c>
      <c r="J20" s="27">
        <v>4164.2700000000004</v>
      </c>
      <c r="K20" s="27">
        <v>4164.2700000000004</v>
      </c>
      <c r="L20" s="27">
        <v>4164.2700000000004</v>
      </c>
      <c r="M20" s="27">
        <v>3407.1299999999997</v>
      </c>
      <c r="N20" s="27">
        <v>37857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8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8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17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17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14" sqref="C14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topLeftCell="A7" workbookViewId="0">
      <selection activeCell="C32" sqref="C32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>
        <v>0</v>
      </c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>
        <v>257</v>
      </c>
      <c r="D9" s="9">
        <f t="shared" si="0"/>
        <v>6.6753246753246751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-257</v>
      </c>
      <c r="D10" s="13">
        <f>+IFERROR(C10/B10,0)</f>
        <v>-1.6688311688311688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-257</v>
      </c>
      <c r="D28" s="13">
        <f>+IFERROR((C28/B28),0)</f>
        <v>-0.89344689727098914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>
        <v>1655</v>
      </c>
      <c r="D30" s="13">
        <f>+IFERROR((C30/B30),0)</f>
        <v>3.0957725402169847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tabSelected="1" workbookViewId="0">
      <selection activeCell="C10" sqref="C10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>
        <v>135</v>
      </c>
      <c r="D9" s="9">
        <f t="shared" si="0"/>
        <v>3.5064935064935066</v>
      </c>
      <c r="E9" s="8"/>
      <c r="F9" s="8">
        <f>+JUL!B9+JUL!F9</f>
        <v>182</v>
      </c>
      <c r="G9" s="8">
        <f>+JUL!C9+JUL!G9</f>
        <v>617</v>
      </c>
      <c r="H9" s="9">
        <f t="shared" si="1"/>
        <v>3.3901098901098901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-135</v>
      </c>
      <c r="D10" s="13">
        <f>+IFERROR(C10/B10,0)</f>
        <v>-0.87662337662337664</v>
      </c>
      <c r="E10" s="12">
        <f t="shared" ref="E10:G10" si="3">+E8-E9</f>
        <v>0</v>
      </c>
      <c r="F10" s="12">
        <f t="shared" si="3"/>
        <v>833</v>
      </c>
      <c r="G10" s="12">
        <f t="shared" si="3"/>
        <v>-326</v>
      </c>
      <c r="H10" s="13">
        <f>+IFERROR(G10/F10,0)</f>
        <v>-0.39135654261704683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-135</v>
      </c>
      <c r="D28" s="13">
        <f>+IFERROR((C28/B28),0)</f>
        <v>-0.4693203545976013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-326</v>
      </c>
      <c r="H28" s="13">
        <f>+IFERROR((G28/F28),0)</f>
        <v>-0.25310559006211181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>
        <v>1755</v>
      </c>
      <c r="D30" s="13">
        <f>+IFERROR((C30/B30),0)</f>
        <v>3.2828282828282829</v>
      </c>
      <c r="E30" s="8"/>
      <c r="F30" s="17">
        <f>+JUL!B30+JUL!F30</f>
        <v>2527.1999999999998</v>
      </c>
      <c r="G30" s="17">
        <f>+JUL!C30+JUL!G30</f>
        <v>106752</v>
      </c>
      <c r="H30" s="13">
        <f>+IFERROR((G30/F30),0)</f>
        <v>42.24121557454891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>
        <v>103</v>
      </c>
      <c r="D32" s="13">
        <f>+IFERROR((C32/B32),0)</f>
        <v>2.4734227127443702E-2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/>
      <c r="D9" s="9">
        <f t="shared" si="0"/>
        <v>0</v>
      </c>
      <c r="E9" s="8"/>
      <c r="F9" s="8">
        <f>+AGO!B9+AGO!F9</f>
        <v>220.5</v>
      </c>
      <c r="G9" s="8">
        <f>+AGO!C9+AGO!G9</f>
        <v>752</v>
      </c>
      <c r="H9" s="9">
        <f t="shared" si="1"/>
        <v>3.4104308390022675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987</v>
      </c>
      <c r="G10" s="12">
        <f t="shared" si="3"/>
        <v>-461</v>
      </c>
      <c r="H10" s="13">
        <f>+IFERROR(G10/F10,0)</f>
        <v>-0.46707193515704154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-461</v>
      </c>
      <c r="H28" s="13">
        <f>+IFERROR((G28/F28),0)</f>
        <v>-0.2996912075410369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/>
      <c r="D30" s="13">
        <f>+IFERROR((C30/B30),0)</f>
        <v>0</v>
      </c>
      <c r="E30" s="8"/>
      <c r="F30" s="17">
        <f>+AGO!B30+AGO!F30</f>
        <v>3061.7999999999997</v>
      </c>
      <c r="G30" s="17">
        <f>+AGO!C30+AGO!G30</f>
        <v>108507</v>
      </c>
      <c r="H30" s="13">
        <f>+IFERROR((G30/F30),0)</f>
        <v>35.438957475994513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/>
      <c r="D32" s="13">
        <f>+IFERROR((C32/B32),0)</f>
        <v>0</v>
      </c>
      <c r="E32" s="8"/>
      <c r="F32" s="17">
        <f>+AGO!B32+AGO!F32</f>
        <v>23849.91</v>
      </c>
      <c r="G32" s="17">
        <f>+AGO!C32+AGO!G32</f>
        <v>4847</v>
      </c>
      <c r="H32" s="13">
        <f>+IFERROR((G32/F32),0)</f>
        <v>0.2032292784333358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2022-09-09T12:14:19Z</dcterms:modified>
</cp:coreProperties>
</file>